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 activeTab="9"/>
  </bookViews>
  <sheets>
    <sheet name="DATADOC 2020" sheetId="1" r:id="rId1"/>
    <sheet name="CONSOLIDADO GENERAL" sheetId="2" r:id="rId2"/>
    <sheet name="PORCENTAJE" sheetId="3" r:id="rId3"/>
    <sheet name="FUERA DE TIEMPO" sheetId="12" r:id="rId4"/>
    <sheet name="ENERO" sheetId="4" r:id="rId5"/>
    <sheet name="FEB" sheetId="5" r:id="rId6"/>
    <sheet name="MARZO" sheetId="6" r:id="rId7"/>
    <sheet name="MAYO" sheetId="7" r:id="rId8"/>
    <sheet name="JUNIO" sheetId="8" r:id="rId9"/>
    <sheet name="JULIO" sheetId="11" r:id="rId10"/>
    <sheet name="AGOSTO" sheetId="9" r:id="rId11"/>
    <sheet name="SEPTIEMBRE" sheetId="10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3" l="1"/>
  <c r="T18" i="3"/>
  <c r="T17" i="3"/>
  <c r="T16" i="3"/>
  <c r="T15" i="3"/>
  <c r="T9" i="3"/>
  <c r="T8" i="3"/>
  <c r="T7" i="3"/>
  <c r="T6" i="3"/>
  <c r="T5" i="3"/>
  <c r="T21" i="3" l="1"/>
  <c r="I19" i="3"/>
  <c r="I18" i="3"/>
  <c r="I17" i="3"/>
  <c r="I16" i="3"/>
  <c r="I15" i="3"/>
  <c r="I9" i="3"/>
  <c r="I8" i="3"/>
  <c r="I6" i="3"/>
  <c r="I7" i="3"/>
  <c r="I5" i="3"/>
  <c r="I21" i="3" l="1"/>
  <c r="G24" i="2"/>
  <c r="F24" i="2"/>
  <c r="E24" i="2"/>
  <c r="D24" i="2"/>
</calcChain>
</file>

<file path=xl/sharedStrings.xml><?xml version="1.0" encoding="utf-8"?>
<sst xmlns="http://schemas.openxmlformats.org/spreadsheetml/2006/main" count="1136" uniqueCount="460">
  <si>
    <t>DATADOC</t>
  </si>
  <si>
    <t xml:space="preserve">TITULO DE DOCUMENTO </t>
  </si>
  <si>
    <t>NOMBRE DATADOC</t>
  </si>
  <si>
    <t xml:space="preserve">AREA ENCARGADA DE CONTESTAR </t>
  </si>
  <si>
    <t>FECHA  RADICADO</t>
  </si>
  <si>
    <t>FECHA DE CIERRE</t>
  </si>
  <si>
    <t xml:space="preserve">TIEMPO TRANCURRIDO </t>
  </si>
  <si>
    <t xml:space="preserve">TIEMPO LIMITE </t>
  </si>
  <si>
    <t>REPORTE POR ESTADO</t>
  </si>
  <si>
    <t>CERRADO</t>
  </si>
  <si>
    <t>SOLICITUD</t>
  </si>
  <si>
    <t>GERENCIA</t>
  </si>
  <si>
    <t>QUEJA</t>
  </si>
  <si>
    <t>ADMINISTRATIVA</t>
  </si>
  <si>
    <t>PETICION</t>
  </si>
  <si>
    <t>JURIDICA</t>
  </si>
  <si>
    <t>DERECHO DE PETICION</t>
  </si>
  <si>
    <t>CORPORATIVOS</t>
  </si>
  <si>
    <t>FUERA DE TIEMPO : 2</t>
  </si>
  <si>
    <t xml:space="preserve">CORPORATIVOS </t>
  </si>
  <si>
    <t>ENERO.  2020</t>
  </si>
  <si>
    <t>NOTIFICACIONES</t>
  </si>
  <si>
    <t>FUERA DE TIEMPO</t>
  </si>
  <si>
    <t>CO20317</t>
  </si>
  <si>
    <t>PETICION INFORMACION URGENTE</t>
  </si>
  <si>
    <t>CO20319</t>
  </si>
  <si>
    <t>SOLICITUD-informacion</t>
  </si>
  <si>
    <t>CO20322</t>
  </si>
  <si>
    <t>AFECTACION POLIZA- SINIESTRO</t>
  </si>
  <si>
    <t>CO20323</t>
  </si>
  <si>
    <t>PETCION-Informacion radicado</t>
  </si>
  <si>
    <t>CO20324</t>
  </si>
  <si>
    <t>SOLICITUD-informacion refinanciacion</t>
  </si>
  <si>
    <t>CO20325</t>
  </si>
  <si>
    <t>PETICION-informacion</t>
  </si>
  <si>
    <t>CO20326</t>
  </si>
  <si>
    <t>SOLICITUD- devolucion y tramite</t>
  </si>
  <si>
    <t>CO20327</t>
  </si>
  <si>
    <t xml:space="preserve">RECLAMACION - DE MORA </t>
  </si>
  <si>
    <t>CO20328</t>
  </si>
  <si>
    <t xml:space="preserve">SOLICITUD-informacion </t>
  </si>
  <si>
    <t>CO20331</t>
  </si>
  <si>
    <t>D-PETICION- informacion</t>
  </si>
  <si>
    <t>CO20332</t>
  </si>
  <si>
    <t>D-PETICION-solicitud certificacion</t>
  </si>
  <si>
    <t>JURIDICA DE CONTRATACION</t>
  </si>
  <si>
    <t>FEBRERO.  2020</t>
  </si>
  <si>
    <t>CO20342</t>
  </si>
  <si>
    <t>D-PETICION-levantamiento de proceso</t>
  </si>
  <si>
    <t>CO20356</t>
  </si>
  <si>
    <t>SOLICITUD REFINIACIACION</t>
  </si>
  <si>
    <t>CO20357</t>
  </si>
  <si>
    <t>PROCESO DICIPLINARIO</t>
  </si>
  <si>
    <t>CO20361</t>
  </si>
  <si>
    <t>SOLCITUD INFORMACION CUENTAS</t>
  </si>
  <si>
    <t>CO20363</t>
  </si>
  <si>
    <t>ALCANCE COMUNICADO 2019</t>
  </si>
  <si>
    <t>CO20365</t>
  </si>
  <si>
    <t>SOLICITUD DESEMBOLSO DE CREDITO</t>
  </si>
  <si>
    <t>CO20366</t>
  </si>
  <si>
    <t>CO20367</t>
  </si>
  <si>
    <t>RECLAMACION DE AHORROS-FALLECIDO</t>
  </si>
  <si>
    <t>CO20371</t>
  </si>
  <si>
    <t>SOLICITUD LEVANTAMIENTO DE EMBARGO</t>
  </si>
  <si>
    <t>CO20372</t>
  </si>
  <si>
    <t>SOLICITUD TERMINACION DE PROCESO</t>
  </si>
  <si>
    <t>CO20385</t>
  </si>
  <si>
    <t>PETICION INFORMACION</t>
  </si>
  <si>
    <t>CO20387</t>
  </si>
  <si>
    <t>NOTIFICACION OLAYA GIOVANA</t>
  </si>
  <si>
    <t>SIN RESPUESTA</t>
  </si>
  <si>
    <t>NO</t>
  </si>
  <si>
    <t>NOTIFICACION</t>
  </si>
  <si>
    <t>CO20388</t>
  </si>
  <si>
    <t>SOLICITUD ACUERDO DE PAGO</t>
  </si>
  <si>
    <t>CO20392</t>
  </si>
  <si>
    <t>CO20393</t>
  </si>
  <si>
    <t>PARA RETIRAR SALDO A FAVOR DE CSC</t>
  </si>
  <si>
    <t>CO20394</t>
  </si>
  <si>
    <t>VERIFICACION INFORMACION LABORAL</t>
  </si>
  <si>
    <t>CO20395</t>
  </si>
  <si>
    <t>CITACION PROCESO JURIDICO</t>
  </si>
  <si>
    <t>CO20400</t>
  </si>
  <si>
    <t>D-PETICION INFORMACION LABORAL</t>
  </si>
  <si>
    <t>CO20401</t>
  </si>
  <si>
    <t>D-PETICION SOLICITUD INFORMACION</t>
  </si>
  <si>
    <t>CO20402</t>
  </si>
  <si>
    <t xml:space="preserve">SOLICITUD RECLAMACION POLIZA </t>
  </si>
  <si>
    <t>CO20403</t>
  </si>
  <si>
    <t>SOLICITUD ESTADO DE CUENTA</t>
  </si>
  <si>
    <t>CO20405</t>
  </si>
  <si>
    <t>SOLICITUD CONGELAR DESCUENTOS</t>
  </si>
  <si>
    <t>CO20411</t>
  </si>
  <si>
    <t>COMUNICADO EMERMEDICA</t>
  </si>
  <si>
    <t>CO20412</t>
  </si>
  <si>
    <t>SOLCITUD AUTORIZACION ACREEDOR</t>
  </si>
  <si>
    <t>CO20413</t>
  </si>
  <si>
    <t>CO20416</t>
  </si>
  <si>
    <t>ACEPTACION RENUNCIA</t>
  </si>
  <si>
    <t>CO20417</t>
  </si>
  <si>
    <t>NOTIFICACION VERIFICACION ACADEMICA</t>
  </si>
  <si>
    <t>CO20418</t>
  </si>
  <si>
    <t>D-PETICION-SOLICITUD DESMBOLSO DE CREDITO</t>
  </si>
  <si>
    <t>CO20424</t>
  </si>
  <si>
    <t>RECONISIENTO ECONOMICO VACACIONES</t>
  </si>
  <si>
    <t>CO20425</t>
  </si>
  <si>
    <t>NOTIFICACION RESOLUCION RCC 29832</t>
  </si>
  <si>
    <t>CO20426</t>
  </si>
  <si>
    <t>ENTREGA DE CARGO ADMINISTRATIVO</t>
  </si>
  <si>
    <t>CO20427</t>
  </si>
  <si>
    <t>SOLICITUD PAGARE ORIGINAL</t>
  </si>
  <si>
    <t>CO20432</t>
  </si>
  <si>
    <t>D-PETICION DOCU LEVANTAMIENTO</t>
  </si>
  <si>
    <t>CO20434</t>
  </si>
  <si>
    <t>REMISION DE TARJETAS</t>
  </si>
  <si>
    <t>CO20438</t>
  </si>
  <si>
    <t>RENDICION DE CUENTAS</t>
  </si>
  <si>
    <t>CO20442</t>
  </si>
  <si>
    <t>CITACION - PROCURADURIA</t>
  </si>
  <si>
    <t>CO20443</t>
  </si>
  <si>
    <t>SOLICITUD-APLICACIÓN ABONO</t>
  </si>
  <si>
    <t>CO20444</t>
  </si>
  <si>
    <t>SUSPENSION DE CONTRATO</t>
  </si>
  <si>
    <t>CO20445</t>
  </si>
  <si>
    <t>SOLICITUD APOYO SUMINISTROS</t>
  </si>
  <si>
    <t>CO20454</t>
  </si>
  <si>
    <t>CO20461</t>
  </si>
  <si>
    <t xml:space="preserve"> SOPO CERTIFICA cambio de pagaduria</t>
  </si>
  <si>
    <t>CO20464</t>
  </si>
  <si>
    <t>NOTIFICACION LABORAL ESTUDIO U</t>
  </si>
  <si>
    <t>CO20467</t>
  </si>
  <si>
    <t>D-PETICION- LIQUIDACION</t>
  </si>
  <si>
    <t>CO20472</t>
  </si>
  <si>
    <t>D-PETICION INFORMACION CREDITO</t>
  </si>
  <si>
    <t>CO20473</t>
  </si>
  <si>
    <t>D-PETICION DESMARCACION</t>
  </si>
  <si>
    <t>CO20474</t>
  </si>
  <si>
    <t>VISITA PARA DESEMBOLSO</t>
  </si>
  <si>
    <t>CO20476</t>
  </si>
  <si>
    <t>CARTA DE RENUNUCIA</t>
  </si>
  <si>
    <t>ADMINISTRATIVA-GERENCIA</t>
  </si>
  <si>
    <t>27/02/202</t>
  </si>
  <si>
    <t>CO20477</t>
  </si>
  <si>
    <t>SOLICITUD REFINANCIACION</t>
  </si>
  <si>
    <t>CO20479</t>
  </si>
  <si>
    <t>SOLICITUD INFORMACION CUENTAS</t>
  </si>
  <si>
    <t>CO20483</t>
  </si>
  <si>
    <t>CO20485</t>
  </si>
  <si>
    <t>SOLICITUD DESEMBOLSO RECURSOS</t>
  </si>
  <si>
    <t>RADICADOS : 51</t>
  </si>
  <si>
    <t>PQRS:33</t>
  </si>
  <si>
    <t>NOTIFICACIONES : 18</t>
  </si>
  <si>
    <t>FUERA DE TIEMPO : 8</t>
  </si>
  <si>
    <t>MARZO.  2020</t>
  </si>
  <si>
    <t>CO20489</t>
  </si>
  <si>
    <t>ENTREGA DE CARGO ASESOR DE GERENCIA</t>
  </si>
  <si>
    <t>CO20490</t>
  </si>
  <si>
    <t>SOLICITUD RETENCION 2019</t>
  </si>
  <si>
    <t>CO20491</t>
  </si>
  <si>
    <t>NOTIFICACION CITACION CONCILIACION</t>
  </si>
  <si>
    <t>CO20498</t>
  </si>
  <si>
    <t>SOLICITUD ACTUALIZACION</t>
  </si>
  <si>
    <t>CO20499</t>
  </si>
  <si>
    <t>NOTIFICACION ACREEDOR  HIP</t>
  </si>
  <si>
    <t>CO20500</t>
  </si>
  <si>
    <t>SOLOCITUD INFORMACION</t>
  </si>
  <si>
    <t>CO20501</t>
  </si>
  <si>
    <t>RECIBIDO DE ENERO 2020</t>
  </si>
  <si>
    <t>CO20504</t>
  </si>
  <si>
    <t>SOLICITUD DE RETIRO CSC</t>
  </si>
  <si>
    <t>RETIRO</t>
  </si>
  <si>
    <t>CO20505</t>
  </si>
  <si>
    <t>SOLICITUD REDUCCION DE CUOTA</t>
  </si>
  <si>
    <t>CO20506</t>
  </si>
  <si>
    <t>SOLICITUD TALONARIO DE PAGO</t>
  </si>
  <si>
    <t>NOVEDADES</t>
  </si>
  <si>
    <t>CO20507</t>
  </si>
  <si>
    <t>SOLICITUD NUEVA CONVOCATORIA</t>
  </si>
  <si>
    <t>CO20508</t>
  </si>
  <si>
    <t>D-PETICION DESCUENTO POR LIBRANZA</t>
  </si>
  <si>
    <t>CO20509</t>
  </si>
  <si>
    <t>NOTIFICACION RESPUESTA A RAD</t>
  </si>
  <si>
    <t>CO20512</t>
  </si>
  <si>
    <t>NOTIFICACION PREPENSIONADA</t>
  </si>
  <si>
    <t>CO20516</t>
  </si>
  <si>
    <t>D-PETICION INTERES PARTICULAR</t>
  </si>
  <si>
    <t>CO20517</t>
  </si>
  <si>
    <t>NOVEDAD DE PAGADURIA</t>
  </si>
  <si>
    <t>CO20518</t>
  </si>
  <si>
    <t>SOLICTUD REFINANCIACION</t>
  </si>
  <si>
    <t>CO20519</t>
  </si>
  <si>
    <t>CO20520</t>
  </si>
  <si>
    <t>NOTIFICACION COLPENSIONES</t>
  </si>
  <si>
    <t>CO20523</t>
  </si>
  <si>
    <t>NOTIFICACION PARA APLICACIÓN PAGO</t>
  </si>
  <si>
    <t>CO20524</t>
  </si>
  <si>
    <t>PREVISORA LIQUIDACION</t>
  </si>
  <si>
    <t>CO20526</t>
  </si>
  <si>
    <t>RENCION DE CUENTAS</t>
  </si>
  <si>
    <t>SOLICITUD DE EVENTOS</t>
  </si>
  <si>
    <t>4.</t>
  </si>
  <si>
    <t xml:space="preserve">CO20530 </t>
  </si>
  <si>
    <t>TELEGRAMA JUZGADO 4TO</t>
  </si>
  <si>
    <t>TELEGRAMA</t>
  </si>
  <si>
    <t>CO20535</t>
  </si>
  <si>
    <t>PETICION TERMINACION DE PROCESO</t>
  </si>
  <si>
    <t>CO20537</t>
  </si>
  <si>
    <t>TUTELA JUZGADO 4TO</t>
  </si>
  <si>
    <t>TUTELA</t>
  </si>
  <si>
    <t>CO20538</t>
  </si>
  <si>
    <t>CARGE SEMANAS NO REPORTE</t>
  </si>
  <si>
    <t>CO20539</t>
  </si>
  <si>
    <t>PENDIENTE</t>
  </si>
  <si>
    <t>CO20540</t>
  </si>
  <si>
    <t xml:space="preserve">ESTADO DE CUENTA DETALLADO </t>
  </si>
  <si>
    <t>CO20541</t>
  </si>
  <si>
    <t>SOLICITUD PAZ Y SALVO</t>
  </si>
  <si>
    <t>CO20542</t>
  </si>
  <si>
    <t>VISITA TECNICA INMOBILIARIA</t>
  </si>
  <si>
    <t>CO20544</t>
  </si>
  <si>
    <t>RESPUESTA A SOLICITUD APORTES</t>
  </si>
  <si>
    <t>CO20548</t>
  </si>
  <si>
    <t>CISA PRESENTACION DE PORTAFOLIO</t>
  </si>
  <si>
    <t>CO20550</t>
  </si>
  <si>
    <t xml:space="preserve">SUSPENSIÓN DE DESCUENTO </t>
  </si>
  <si>
    <t>CO20551</t>
  </si>
  <si>
    <t>CO20556</t>
  </si>
  <si>
    <t>REPORTE OPERACIONES 2020</t>
  </si>
  <si>
    <t>MES</t>
  </si>
  <si>
    <t xml:space="preserve">RADICADOS </t>
  </si>
  <si>
    <t xml:space="preserve">EXTRA TEMPORANEAS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</si>
  <si>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</si>
  <si>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</si>
  <si>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</si>
  <si>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</si>
  <si>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</si>
  <si>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</si>
  <si>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</si>
  <si>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</si>
  <si>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</si>
  <si>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</si>
  <si>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</si>
  <si>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</si>
  <si>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</si>
  <si>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PQRS</t>
  </si>
  <si>
    <t xml:space="preserve">PQRS  DATADOC </t>
  </si>
  <si>
    <t>RADICADOS : 35</t>
  </si>
  <si>
    <t>NOTIFICACIONES : 16</t>
  </si>
  <si>
    <t>PQRS:19</t>
  </si>
  <si>
    <t>FUERA DE TIEMPO : 6</t>
  </si>
  <si>
    <t xml:space="preserve">C020567 </t>
  </si>
  <si>
    <t xml:space="preserve">COLPENSIONES COBRO PERSUASIVO </t>
  </si>
  <si>
    <t xml:space="preserve">[58] PETICIONES </t>
  </si>
  <si>
    <t xml:space="preserve">Subgerencia Administrativa y Financiera </t>
  </si>
  <si>
    <t xml:space="preserve">C020580 </t>
  </si>
  <si>
    <t xml:space="preserve">derecho de peticion reconocimiento incapacidad </t>
  </si>
  <si>
    <t xml:space="preserve">[1] DERECHOS DE PETICION </t>
  </si>
  <si>
    <r>
      <t>C020570</t>
    </r>
    <r>
      <rPr>
        <sz val="10"/>
        <color rgb="FFFF0000"/>
        <rFont val="Arial"/>
        <family val="2"/>
      </rPr>
      <t xml:space="preserve"> </t>
    </r>
  </si>
  <si>
    <r>
      <t>solicitud acuerdo de pago</t>
    </r>
    <r>
      <rPr>
        <sz val="10"/>
        <color rgb="FFFF0000"/>
        <rFont val="Arial"/>
        <family val="2"/>
      </rPr>
      <t xml:space="preserve"> </t>
    </r>
  </si>
  <si>
    <r>
      <t>[83] Peticiones</t>
    </r>
    <r>
      <rPr>
        <sz val="10"/>
        <color rgb="FFFF0000"/>
        <rFont val="Arial"/>
        <family val="2"/>
      </rPr>
      <t xml:space="preserve"> </t>
    </r>
  </si>
  <si>
    <r>
      <t>Subgerencia de servicios corporativos</t>
    </r>
    <r>
      <rPr>
        <sz val="10"/>
        <color rgb="FFFF0000"/>
        <rFont val="Arial"/>
        <family val="2"/>
      </rPr>
      <t xml:space="preserve"> </t>
    </r>
  </si>
  <si>
    <r>
      <t>C020574</t>
    </r>
    <r>
      <rPr>
        <sz val="10"/>
        <color rgb="FFFF0000"/>
        <rFont val="Arial"/>
        <family val="2"/>
      </rPr>
      <t xml:space="preserve"> </t>
    </r>
  </si>
  <si>
    <r>
      <t>solicitud refinanciacion y acuerdo 03</t>
    </r>
    <r>
      <rPr>
        <sz val="10"/>
        <color rgb="FFFF0000"/>
        <rFont val="Arial"/>
        <family val="2"/>
      </rPr>
      <t xml:space="preserve"> </t>
    </r>
  </si>
  <si>
    <t>RADICADOS : 4</t>
  </si>
  <si>
    <t>PQRS:4</t>
  </si>
  <si>
    <t>NOTIFICACIONES : 0</t>
  </si>
  <si>
    <t xml:space="preserve">C020595 </t>
  </si>
  <si>
    <t xml:space="preserve">derecho de peticion Adriana Garces </t>
  </si>
  <si>
    <t xml:space="preserve">Oficina Asesora Jurídica </t>
  </si>
  <si>
    <t xml:space="preserve">C020593 </t>
  </si>
  <si>
    <t xml:space="preserve">CITACION 5 DIAS HABILES RECONOCIMIENTO PENSION </t>
  </si>
  <si>
    <t xml:space="preserve">[67] SOLICITUD SUBGERENCIA ADMINISTRATIVA </t>
  </si>
  <si>
    <t>PQRSDF RADICADAS</t>
  </si>
  <si>
    <t xml:space="preserve">TOTAL </t>
  </si>
  <si>
    <t>CERRADAS</t>
  </si>
  <si>
    <t>PENDIENTES</t>
  </si>
  <si>
    <t>OPORTUNAS</t>
  </si>
  <si>
    <t>CANT</t>
  </si>
  <si>
    <t>AREA</t>
  </si>
  <si>
    <t>TRAMITE</t>
  </si>
  <si>
    <t>PETICIONES</t>
  </si>
  <si>
    <t>CORPORATIVO</t>
  </si>
  <si>
    <t>INFORMACION AREA</t>
  </si>
  <si>
    <t xml:space="preserve">INFORMACION  </t>
  </si>
  <si>
    <t>CONTRATACION</t>
  </si>
  <si>
    <t>SOLICITUD CERTIFICACION</t>
  </si>
  <si>
    <t>NINGUNO</t>
  </si>
  <si>
    <t>PRESENTADOS EN LOS 10 DIAS LIMITE</t>
  </si>
  <si>
    <t>CORPORATIVO   82%</t>
  </si>
  <si>
    <t>JURIDICA 9%</t>
  </si>
  <si>
    <t>CONTRATACION 9%</t>
  </si>
  <si>
    <t>PROC. DISCIPL/ REND CUENTAS</t>
  </si>
  <si>
    <t>LEVANT. EMBARGO/TERMIN. PROCESOS</t>
  </si>
  <si>
    <t>ADMINISTRATIVO</t>
  </si>
  <si>
    <t>SOLIC. PAGARÉ ORIG</t>
  </si>
  <si>
    <t>DER. PETICION</t>
  </si>
  <si>
    <t>LEVANT PROCESO</t>
  </si>
  <si>
    <t>INFORM. LABORAL</t>
  </si>
  <si>
    <t>SOLIC. INFORMACION</t>
  </si>
  <si>
    <t>SOLIC. DESEMB. CRED</t>
  </si>
  <si>
    <t>LIQUIDACION</t>
  </si>
  <si>
    <t>INFORMAC. CREDITO</t>
  </si>
  <si>
    <t>DESMARCACION</t>
  </si>
  <si>
    <t>SOLICITUDES</t>
  </si>
  <si>
    <t>RECONS. VACAC, INFORM. LABORAL, COMUNICADO</t>
  </si>
  <si>
    <t>DOC. LEVANT. PAGO</t>
  </si>
  <si>
    <t>14 DIAS</t>
  </si>
  <si>
    <t>REFINANCIACION</t>
  </si>
  <si>
    <t>11 DIAS</t>
  </si>
  <si>
    <t>CERRADOS</t>
  </si>
  <si>
    <t>RECLAM. AHORRO FALLECIDO</t>
  </si>
  <si>
    <t>12 DIAS</t>
  </si>
  <si>
    <t>SOLIC. ACUERDO PAGO</t>
  </si>
  <si>
    <t>LEVANTAMIENTO DE EMBARGO</t>
  </si>
  <si>
    <t>13 DIAS</t>
  </si>
  <si>
    <t>TERMINACION PROCESO</t>
  </si>
  <si>
    <t>15 DIAS</t>
  </si>
  <si>
    <t>CORPORATIVO 52%</t>
  </si>
  <si>
    <t>JURIDICA 15%</t>
  </si>
  <si>
    <t>GERENCIA 15%</t>
  </si>
  <si>
    <t>ADMINISTRAT 18%</t>
  </si>
  <si>
    <t>INFORMACION AREA (ACTUALI, REFINANC</t>
  </si>
  <si>
    <t>SOLIC. INF, TERM. PROCESO</t>
  </si>
  <si>
    <t>CONVOCATORIA</t>
  </si>
  <si>
    <t>DESC. POR LIBRANZA</t>
  </si>
  <si>
    <t>INT. PARTICULAR</t>
  </si>
  <si>
    <t>RETENC, EVENTOS</t>
  </si>
  <si>
    <t>16 DIAS</t>
  </si>
  <si>
    <t>CARGUE DE SEMANAS</t>
  </si>
  <si>
    <t>40 DIAS</t>
  </si>
  <si>
    <t>47 DIAS</t>
  </si>
  <si>
    <t>SOLICITUD PAZ Y SALVO  (11/3)</t>
  </si>
  <si>
    <t>62 DIAS</t>
  </si>
  <si>
    <t>CERRADO 14/5/20</t>
  </si>
  <si>
    <t>SUSPENSION DESCUENTO (16/3)</t>
  </si>
  <si>
    <t>64 DIAS</t>
  </si>
  <si>
    <t>CERRADO 20/5/20</t>
  </si>
  <si>
    <t>CORPORATIVO 47%</t>
  </si>
  <si>
    <t>JURIDICA 11%</t>
  </si>
  <si>
    <t>Administrativo 11%</t>
  </si>
  <si>
    <t>CORPORATIVO 50%</t>
  </si>
  <si>
    <t>ADMINISTRAT 37%</t>
  </si>
  <si>
    <t>JURIDICA 16%</t>
  </si>
  <si>
    <t>Juridica 17%</t>
  </si>
  <si>
    <t>ADMINISTRAT 33%</t>
  </si>
  <si>
    <t xml:space="preserve">FUERA TIEMPO </t>
  </si>
  <si>
    <t>JURIDICA 50%</t>
  </si>
  <si>
    <t>SUBG ADMINIST</t>
  </si>
  <si>
    <t>INCAPACIDAD, COBRO</t>
  </si>
  <si>
    <t>ACUERDO PAGO</t>
  </si>
  <si>
    <t>FUERA TIEMPO</t>
  </si>
  <si>
    <t>CORPORATIVO 100%</t>
  </si>
  <si>
    <t xml:space="preserve">ACUERDO PAGO, </t>
  </si>
  <si>
    <t>QUEJAS</t>
  </si>
  <si>
    <t xml:space="preserve">PROCESOS CERRADOS -ENTRADA </t>
  </si>
  <si>
    <t>01 AL 30 DE AGOSTO 2020</t>
  </si>
  <si>
    <t>Codigo  </t>
  </si>
  <si>
    <t>Título  </t>
  </si>
  <si>
    <t>Destinatario  </t>
  </si>
  <si>
    <t>Serie  </t>
  </si>
  <si>
    <t>Fecha Radicación  </t>
  </si>
  <si>
    <t>Cliente  </t>
  </si>
  <si>
    <t>Poseedor Actual  </t>
  </si>
  <si>
    <t>Dias desde radicación  </t>
  </si>
  <si>
    <t>Tiempo de Vencimiento  </t>
  </si>
  <si>
    <t xml:space="preserve">C020631 </t>
  </si>
  <si>
    <t xml:space="preserve">Presentacion de Renuncia </t>
  </si>
  <si>
    <t xml:space="preserve">Gerencia General </t>
  </si>
  <si>
    <t xml:space="preserve">[77] Peticiones </t>
  </si>
  <si>
    <t xml:space="preserve">DURANGO RAMIREZ LUZ NANCY </t>
  </si>
  <si>
    <t xml:space="preserve">Yolanda Rubiano </t>
  </si>
  <si>
    <t>  </t>
  </si>
  <si>
    <t xml:space="preserve">C020630 </t>
  </si>
  <si>
    <t xml:space="preserve">DERECHO DE PETICION </t>
  </si>
  <si>
    <t xml:space="preserve">Subgerencia de servicios corporativos </t>
  </si>
  <si>
    <t xml:space="preserve">MORENO ALIX </t>
  </si>
  <si>
    <t xml:space="preserve">Heidy Gisselly Rocha bonilla </t>
  </si>
  <si>
    <t>SEPTIEMBRE.  2020</t>
  </si>
  <si>
    <t>CO20666</t>
  </si>
  <si>
    <t>RECONOCIMIENTO PENSION DE VEJEZ</t>
  </si>
  <si>
    <t>CO20667</t>
  </si>
  <si>
    <t>ACUERDO 003</t>
  </si>
  <si>
    <t>CO20674</t>
  </si>
  <si>
    <t xml:space="preserve">INCLUSION NOMINA DE PENSIONADOS </t>
  </si>
  <si>
    <t>CO20675</t>
  </si>
  <si>
    <t xml:space="preserve">SOLICITUD AJUSTE DE CUOTA </t>
  </si>
  <si>
    <t>RESPUESTA A SOLICITUD</t>
  </si>
  <si>
    <t>CO20679</t>
  </si>
  <si>
    <t>RESPUESTA COMUNICADO 8155370</t>
  </si>
  <si>
    <t>CO20684</t>
  </si>
  <si>
    <t>NOTIFICACION ADMINISTRATIVA COLPENSIONES</t>
  </si>
  <si>
    <t>CO20685</t>
  </si>
  <si>
    <t xml:space="preserve">SOLICITUD ELABORACION DE MINUTA </t>
  </si>
  <si>
    <t>CO20688</t>
  </si>
  <si>
    <t xml:space="preserve">REFINANCIACION </t>
  </si>
  <si>
    <t>CO20711</t>
  </si>
  <si>
    <t xml:space="preserve">D-PETICION FIRMA ESCRITURA </t>
  </si>
  <si>
    <t>CO20713</t>
  </si>
  <si>
    <t>RECLAMACION POLIZA - SINIESTRO</t>
  </si>
  <si>
    <t xml:space="preserve">RECLAMACION POLIZA </t>
  </si>
  <si>
    <t>PROCESO EXTENSO</t>
  </si>
  <si>
    <t xml:space="preserve">PENDIENTE </t>
  </si>
  <si>
    <t xml:space="preserve">TOTAL RADICADOS </t>
  </si>
  <si>
    <t xml:space="preserve">PETICIONES </t>
  </si>
  <si>
    <t xml:space="preserve">NOTIFICACIONES </t>
  </si>
  <si>
    <t xml:space="preserve">RESPUESTAS FUERA DE TIEMPO </t>
  </si>
  <si>
    <t xml:space="preserve">REFINANCIACION DE CUOTA </t>
  </si>
  <si>
    <t>SEPT</t>
  </si>
  <si>
    <t>NOV</t>
  </si>
  <si>
    <t>DIC</t>
  </si>
  <si>
    <t>RECONOC. PENSION</t>
  </si>
  <si>
    <t>SUBG. ADMINIST. 50%</t>
  </si>
  <si>
    <t>CERRADOS A TIEMPO</t>
  </si>
  <si>
    <t>GERENCIA GENERAL</t>
  </si>
  <si>
    <t>RENUNCIA</t>
  </si>
  <si>
    <t>SERVICIOS CORPORATIVOS</t>
  </si>
  <si>
    <t>GERENCIA GENERAL  50%</t>
  </si>
  <si>
    <t>SERVICIOS CORPORATIVOS 50%</t>
  </si>
  <si>
    <t>ACUERDO No. 03</t>
  </si>
  <si>
    <t>AJUSTE CUOTA</t>
  </si>
  <si>
    <t>ELABORACION MINUTA</t>
  </si>
  <si>
    <t>FIRMA ESCRITURA</t>
  </si>
  <si>
    <t>CERRADA A TIEMPO</t>
  </si>
  <si>
    <t>ADMINISTRATIVO  50%</t>
  </si>
  <si>
    <t>CORPORATIVO 25%</t>
  </si>
  <si>
    <t>JURIDICA 25%</t>
  </si>
  <si>
    <t>RECLAMACION MORA</t>
  </si>
  <si>
    <t>FECHA RAD</t>
  </si>
  <si>
    <t>CONSEC. DAT</t>
  </si>
  <si>
    <t>FECHA RESP</t>
  </si>
  <si>
    <t>AFILIADO</t>
  </si>
  <si>
    <t>ACCION</t>
  </si>
  <si>
    <t>16/3/20</t>
  </si>
  <si>
    <t>20/5/20</t>
  </si>
  <si>
    <t>FUNCION PUB. DEPTO -CRISTIAN CAMILO ROJAS</t>
  </si>
  <si>
    <t>MEMORANDO GERENCIA No. 55 de 2020</t>
  </si>
  <si>
    <t>MORA EN TRAMITE RESPUESTA</t>
  </si>
  <si>
    <t>42 dias resp. Datadoc</t>
  </si>
  <si>
    <t>PENSIONES CUND-LUIS CARLOS B</t>
  </si>
  <si>
    <t>18/5/20</t>
  </si>
  <si>
    <t>MARTHA MANYURI RIAÑO</t>
  </si>
  <si>
    <t>MEMORANDO GERENCIA No. 59 de 2020</t>
  </si>
  <si>
    <t>MORA FUNCIONARIO ENCARGADO EN CORPORATIVO EN SUBIR AL SISTEMA 13 dias</t>
  </si>
  <si>
    <t>El afiliado recibió por correo de cartera a tiempo respuesta 3 dias</t>
  </si>
  <si>
    <t>MILLER ANATOLIO BELLO</t>
  </si>
  <si>
    <t>MORA FUNCIONARIO ENCARGADO EN CORPORATIVO EN SUBIR AL SISTEMA 11 dias</t>
  </si>
  <si>
    <t xml:space="preserve">El afiliado recibió por correo de cartera a tiempo respuesta 9 dias </t>
  </si>
  <si>
    <t>C020624</t>
  </si>
  <si>
    <t>Proceso Cerrado</t>
  </si>
  <si>
    <t>respuesta solicitud</t>
  </si>
  <si>
    <t>[Area] Subgerencia de servicios corporativos</t>
  </si>
  <si>
    <t>[Entrada] RESPUESTA A SOLICITUD CORPORATIVOS</t>
  </si>
  <si>
    <t>C020614</t>
  </si>
  <si>
    <t>Respuesta detalles de pagos incapacidad</t>
  </si>
  <si>
    <t>[Area] Subgerencia Administrativa y Financiera</t>
  </si>
  <si>
    <t>[Entrada] SIN RESPUESTA</t>
  </si>
  <si>
    <t>C020613</t>
  </si>
  <si>
    <t>NOTIFICACION POR AVISO</t>
  </si>
  <si>
    <t>CERRADO A TIEMPO</t>
  </si>
  <si>
    <t>SERVICIOS CORPORATIVOS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</si>
</sst>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1122"/>
      <name val="Arial"/>
      <family val="2"/>
    </font>
    <font>
      <b/>
      <sz val="10"/>
      <color rgb="FF00112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AD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CBC7B8"/>
      </bottom>
      <diagonal/>
    </border>
    <border>
      <left/>
      <right style="medium">
        <color rgb="FFCBC7B8"/>
      </right>
      <top/>
      <bottom style="thick">
        <color rgb="FFCBC7B8"/>
      </bottom>
      <diagonal/>
    </border>
    <border>
      <left/>
      <right style="medium">
        <color rgb="FFCBC7B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4" fontId="0" fillId="0" borderId="1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17" fontId="1" fillId="2" borderId="5" xfId="0" applyNumberFormat="1" applyFont="1" applyFill="1" applyBorder="1" applyAlignment="1">
      <alignment horizontal="center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0" fillId="0" borderId="2" xfId="0" applyNumberFormat="1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/>
    <xf numFmtId="0" fontId="1" fillId="0" borderId="4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left"/>
    </xf>
    <xf numFmtId="0" fontId="0" fillId="7" borderId="1" xfId="0" applyFill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left"/>
    </xf>
    <xf numFmtId="0" fontId="1" fillId="0" borderId="0" xfId="0" applyFont="1" applyFill="1"/>
    <xf numFmtId="0" fontId="0" fillId="0" borderId="0" xfId="0" applyFill="1" applyBorder="1" applyAlignment="1">
      <alignment horizontal="left"/>
    </xf>
    <xf numFmtId="0" fontId="1" fillId="8" borderId="6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4" fontId="0" fillId="9" borderId="1" xfId="0" applyNumberFormat="1" applyFill="1" applyBorder="1" applyAlignment="1">
      <alignment horizontal="left"/>
    </xf>
    <xf numFmtId="14" fontId="0" fillId="9" borderId="1" xfId="0" applyNumberFormat="1" applyFill="1" applyBorder="1" applyAlignment="1">
      <alignment horizontal="center"/>
    </xf>
    <xf numFmtId="0" fontId="0" fillId="9" borderId="1" xfId="0" applyFill="1" applyBorder="1"/>
    <xf numFmtId="0" fontId="1" fillId="9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3" fillId="10" borderId="1" xfId="0" applyFont="1" applyFill="1" applyBorder="1" applyAlignment="1">
      <alignment horizontal="left" vertical="center" wrapText="1"/>
    </xf>
    <xf numFmtId="14" fontId="3" fillId="1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14" fontId="4" fillId="1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6" fillId="0" borderId="1" xfId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10" fillId="0" borderId="0" xfId="0" applyFont="1"/>
    <xf numFmtId="0" fontId="7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0" fontId="0" fillId="11" borderId="0" xfId="0" applyFill="1"/>
    <xf numFmtId="0" fontId="7" fillId="11" borderId="1" xfId="0" applyFont="1" applyFill="1" applyBorder="1"/>
    <xf numFmtId="0" fontId="7" fillId="11" borderId="1" xfId="0" applyFont="1" applyFill="1" applyBorder="1" applyAlignment="1">
      <alignment horizontal="center"/>
    </xf>
    <xf numFmtId="0" fontId="8" fillId="11" borderId="1" xfId="0" applyFont="1" applyFill="1" applyBorder="1"/>
    <xf numFmtId="0" fontId="11" fillId="11" borderId="1" xfId="0" applyFont="1" applyFill="1" applyBorder="1"/>
    <xf numFmtId="0" fontId="11" fillId="11" borderId="1" xfId="0" applyFont="1" applyFill="1" applyBorder="1" applyAlignment="1">
      <alignment horizontal="center"/>
    </xf>
    <xf numFmtId="9" fontId="11" fillId="11" borderId="1" xfId="0" applyNumberFormat="1" applyFont="1" applyFill="1" applyBorder="1" applyAlignment="1">
      <alignment horizontal="center"/>
    </xf>
    <xf numFmtId="0" fontId="13" fillId="12" borderId="17" xfId="0" applyFont="1" applyFill="1" applyBorder="1" applyAlignment="1">
      <alignment horizontal="center" vertical="center" wrapText="1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6" fillId="10" borderId="1" xfId="1" applyFill="1" applyBorder="1" applyAlignment="1">
      <alignment horizontal="left" vertical="center" wrapText="1"/>
    </xf>
    <xf numFmtId="0" fontId="0" fillId="13" borderId="1" xfId="0" applyFill="1" applyBorder="1" applyAlignment="1">
      <alignment horizontal="center"/>
    </xf>
    <xf numFmtId="14" fontId="0" fillId="13" borderId="1" xfId="0" applyNumberFormat="1" applyFill="1" applyBorder="1" applyAlignment="1">
      <alignment horizontal="left"/>
    </xf>
    <xf numFmtId="0" fontId="0" fillId="13" borderId="1" xfId="0" applyFill="1" applyBorder="1"/>
    <xf numFmtId="0" fontId="1" fillId="13" borderId="1" xfId="0" applyFont="1" applyFill="1" applyBorder="1" applyAlignment="1">
      <alignment horizontal="center"/>
    </xf>
    <xf numFmtId="0" fontId="1" fillId="14" borderId="20" xfId="0" applyFont="1" applyFill="1" applyBorder="1" applyAlignment="1">
      <alignment horizontal="center"/>
    </xf>
    <xf numFmtId="0" fontId="1" fillId="14" borderId="21" xfId="0" applyFont="1" applyFill="1" applyBorder="1" applyAlignment="1">
      <alignment horizontal="center"/>
    </xf>
    <xf numFmtId="0" fontId="1" fillId="14" borderId="22" xfId="0" applyFont="1" applyFill="1" applyBorder="1" applyAlignment="1">
      <alignment horizontal="center"/>
    </xf>
    <xf numFmtId="0" fontId="1" fillId="14" borderId="23" xfId="0" applyFont="1" applyFill="1" applyBorder="1" applyAlignment="1">
      <alignment horizontal="center"/>
    </xf>
    <xf numFmtId="0" fontId="1" fillId="14" borderId="24" xfId="0" applyFont="1" applyFill="1" applyBorder="1" applyAlignment="1">
      <alignment horizontal="center"/>
    </xf>
    <xf numFmtId="0" fontId="1" fillId="14" borderId="25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14" fontId="0" fillId="0" borderId="1" xfId="0" applyNumberFormat="1" applyBorder="1"/>
    <xf numFmtId="0" fontId="13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doc.corsocun.gov/correspondencia/documentos/documentos_modificar.php?id=20631" TargetMode="External"/><Relationship Id="rId21" Type="http://schemas.openxmlformats.org/officeDocument/2006/relationships/hyperlink" Target="http://datadoc.corsocun.gov/correspondencia/documentos/documentos_modificar.php?id=20713" TargetMode="External"/><Relationship Id="rId42" Type="http://schemas.openxmlformats.org/officeDocument/2006/relationships/hyperlink" Target="http://datadoc.corsocun.gov/correspondencia/documentos/documentos_modificar.php?id=20603" TargetMode="External"/><Relationship Id="rId47" Type="http://schemas.openxmlformats.org/officeDocument/2006/relationships/hyperlink" Target="http://datadoc.corsocun.gov/correspondencia/documentos/documentos_modificar.php?id=20611" TargetMode="External"/><Relationship Id="rId63" Type="http://schemas.openxmlformats.org/officeDocument/2006/relationships/hyperlink" Target="http://datadoc.corsocun.gov/correspondencia/documentos/documentos_modificar.php?id=20777" TargetMode="External"/><Relationship Id="rId68" Type="http://schemas.openxmlformats.org/officeDocument/2006/relationships/hyperlink" Target="http://datadoc.corsocun.gov/correspondencia/documentos/documentos_modificar.php?id=20764" TargetMode="External"/><Relationship Id="rId84" Type="http://schemas.openxmlformats.org/officeDocument/2006/relationships/hyperlink" Target="http://datadoc.corsocun.gov/correspondencia/documentos/documentos_modificar.php?id=20844" TargetMode="External"/><Relationship Id="rId89" Type="http://schemas.openxmlformats.org/officeDocument/2006/relationships/image" Target="../media/image4.gif"/><Relationship Id="rId16" Type="http://schemas.openxmlformats.org/officeDocument/2006/relationships/hyperlink" Target="http://datadoc.corsocun.gov/correspondencia/documentos/documentos_modificar.php?id=20576" TargetMode="External"/><Relationship Id="rId11" Type="http://schemas.openxmlformats.org/officeDocument/2006/relationships/hyperlink" Target="http://datadoc.corsocun.gov/correspondencia/documentos/documentos_modificar.php?id=20584" TargetMode="External"/><Relationship Id="rId32" Type="http://schemas.openxmlformats.org/officeDocument/2006/relationships/hyperlink" Target="http://datadoc.corsocun.gov/correspondencia/documentos/documentos_modificar.php?id=20625" TargetMode="External"/><Relationship Id="rId37" Type="http://schemas.openxmlformats.org/officeDocument/2006/relationships/hyperlink" Target="http://datadoc.corsocun.gov/correspondencia/documentos/documentos_modificar.php?id=20602" TargetMode="External"/><Relationship Id="rId53" Type="http://schemas.openxmlformats.org/officeDocument/2006/relationships/hyperlink" Target="http://datadoc.corsocun.gov/correspondencia/documentos/documentos_modificar.php?id=20697" TargetMode="External"/><Relationship Id="rId58" Type="http://schemas.openxmlformats.org/officeDocument/2006/relationships/hyperlink" Target="http://datadoc.corsocun.gov/correspondencia/documentos/documentos_modificar.php?id=20797" TargetMode="External"/><Relationship Id="rId74" Type="http://schemas.openxmlformats.org/officeDocument/2006/relationships/hyperlink" Target="http://datadoc.corsocun.gov/correspondencia/documentos/documentos_modificar.php?id=20781" TargetMode="External"/><Relationship Id="rId79" Type="http://schemas.openxmlformats.org/officeDocument/2006/relationships/hyperlink" Target="http://datadoc.corsocun.gov/correspondencia/documentos/documentos_modificar.php?id=20819" TargetMode="External"/><Relationship Id="rId5" Type="http://schemas.openxmlformats.org/officeDocument/2006/relationships/image" Target="../media/image3.gif"/><Relationship Id="rId14" Type="http://schemas.openxmlformats.org/officeDocument/2006/relationships/hyperlink" Target="http://datadoc.corsocun.gov/correspondencia/documentos/documentos_modificar.php?id=20578" TargetMode="External"/><Relationship Id="rId22" Type="http://schemas.openxmlformats.org/officeDocument/2006/relationships/hyperlink" Target="http://datadoc.corsocun.gov/correspondencia/documentos/documentos_modificar.php?id=20622" TargetMode="External"/><Relationship Id="rId27" Type="http://schemas.openxmlformats.org/officeDocument/2006/relationships/hyperlink" Target="http://datadoc.corsocun.gov/correspondencia/documentos/documentos_modificar.php?id=20630" TargetMode="External"/><Relationship Id="rId30" Type="http://schemas.openxmlformats.org/officeDocument/2006/relationships/hyperlink" Target="http://datadoc.corsocun.gov/correspondencia/documentos/documentos_modificar.php?id=20732" TargetMode="External"/><Relationship Id="rId35" Type="http://schemas.openxmlformats.org/officeDocument/2006/relationships/hyperlink" Target="http://datadoc.corsocun.gov/correspondencia/documentos/documentos_modificar.php?id=20671" TargetMode="External"/><Relationship Id="rId43" Type="http://schemas.openxmlformats.org/officeDocument/2006/relationships/hyperlink" Target="http://datadoc.corsocun.gov/correspondencia/documentos/documentos_modificar.php?id=20607" TargetMode="External"/><Relationship Id="rId48" Type="http://schemas.openxmlformats.org/officeDocument/2006/relationships/hyperlink" Target="http://datadoc.corsocun.gov/correspondencia/documentos/documentos_modificar.php?id=20617" TargetMode="External"/><Relationship Id="rId56" Type="http://schemas.openxmlformats.org/officeDocument/2006/relationships/hyperlink" Target="http://datadoc.corsocun.gov/correspondencia/documentos/documentos_modificar.php?id=20800" TargetMode="External"/><Relationship Id="rId64" Type="http://schemas.openxmlformats.org/officeDocument/2006/relationships/hyperlink" Target="http://datadoc.corsocun.gov/correspondencia/documentos/documentos_modificar.php?id=20778" TargetMode="External"/><Relationship Id="rId69" Type="http://schemas.openxmlformats.org/officeDocument/2006/relationships/hyperlink" Target="http://datadoc.corsocun.gov/correspondencia/documentos/documentos_modificar.php?id=20785" TargetMode="External"/><Relationship Id="rId77" Type="http://schemas.openxmlformats.org/officeDocument/2006/relationships/hyperlink" Target="http://datadoc.corsocun.gov/correspondencia/documentos/documentos_modificar.php?id=20821" TargetMode="External"/><Relationship Id="rId8" Type="http://schemas.openxmlformats.org/officeDocument/2006/relationships/hyperlink" Target="http://datadoc.corsocun.gov/correspondencia/documentos/documentos_modificar.php?id=20582" TargetMode="External"/><Relationship Id="rId51" Type="http://schemas.openxmlformats.org/officeDocument/2006/relationships/hyperlink" Target="http://datadoc.corsocun.gov/correspondencia/documentos/documentos_modificar.php?id=20623" TargetMode="External"/><Relationship Id="rId72" Type="http://schemas.openxmlformats.org/officeDocument/2006/relationships/hyperlink" Target="http://datadoc.corsocun.gov/correspondencia/documentos/documentos_modificar.php?id=20786" TargetMode="External"/><Relationship Id="rId80" Type="http://schemas.openxmlformats.org/officeDocument/2006/relationships/hyperlink" Target="http://datadoc.corsocun.gov/correspondencia/documentos/documentos_modificar.php?id=20829" TargetMode="External"/><Relationship Id="rId85" Type="http://schemas.openxmlformats.org/officeDocument/2006/relationships/hyperlink" Target="http://datadoc.corsocun.gov/correspondencia/documentos/documentos_modificar.php?id=20843" TargetMode="External"/><Relationship Id="rId3" Type="http://schemas.openxmlformats.org/officeDocument/2006/relationships/hyperlink" Target="http://datadoc.corsocun.gov/correspondencia/documentos/documentos_modificar.php?id=20852" TargetMode="External"/><Relationship Id="rId12" Type="http://schemas.openxmlformats.org/officeDocument/2006/relationships/hyperlink" Target="http://datadoc.corsocun.gov/correspondencia/documentos/documentos_modificar.php?id=20590" TargetMode="External"/><Relationship Id="rId17" Type="http://schemas.openxmlformats.org/officeDocument/2006/relationships/hyperlink" Target="http://datadoc.corsocun.gov/correspondencia/documentos/documentos_modificar.php?id=20577" TargetMode="External"/><Relationship Id="rId25" Type="http://schemas.openxmlformats.org/officeDocument/2006/relationships/hyperlink" Target="http://datadoc.corsocun.gov/correspondencia/documentos/documentos_modificar.php?id=20653" TargetMode="External"/><Relationship Id="rId33" Type="http://schemas.openxmlformats.org/officeDocument/2006/relationships/hyperlink" Target="http://datadoc.corsocun.gov/correspondencia/documentos/documentos_modificar.php?id=20615" TargetMode="External"/><Relationship Id="rId38" Type="http://schemas.openxmlformats.org/officeDocument/2006/relationships/hyperlink" Target="http://datadoc.corsocun.gov/correspondencia/documentos/documentos_modificar.php?id=20605" TargetMode="External"/><Relationship Id="rId46" Type="http://schemas.openxmlformats.org/officeDocument/2006/relationships/hyperlink" Target="http://datadoc.corsocun.gov/correspondencia/documentos/documentos_modificar.php?id=20613" TargetMode="External"/><Relationship Id="rId59" Type="http://schemas.openxmlformats.org/officeDocument/2006/relationships/hyperlink" Target="http://datadoc.corsocun.gov/correspondencia/documentos/documentos_modificar.php?id=20811" TargetMode="External"/><Relationship Id="rId67" Type="http://schemas.openxmlformats.org/officeDocument/2006/relationships/hyperlink" Target="http://datadoc.corsocun.gov/correspondencia/documentos/documentos_modificar.php?id=20775" TargetMode="External"/><Relationship Id="rId20" Type="http://schemas.openxmlformats.org/officeDocument/2006/relationships/hyperlink" Target="http://datadoc.corsocun.gov/correspondencia/documentos/documentos_modificar.php?id=20594" TargetMode="External"/><Relationship Id="rId41" Type="http://schemas.openxmlformats.org/officeDocument/2006/relationships/hyperlink" Target="http://datadoc.corsocun.gov/correspondencia/documentos/documentos_modificar.php?id=20610" TargetMode="External"/><Relationship Id="rId54" Type="http://schemas.openxmlformats.org/officeDocument/2006/relationships/hyperlink" Target="http://datadoc.corsocun.gov/correspondencia/documentos/documentos_modificar.php?id=20810" TargetMode="External"/><Relationship Id="rId62" Type="http://schemas.openxmlformats.org/officeDocument/2006/relationships/hyperlink" Target="http://datadoc.corsocun.gov/correspondencia/documentos/documentos_modificar.php?id=20759" TargetMode="External"/><Relationship Id="rId70" Type="http://schemas.openxmlformats.org/officeDocument/2006/relationships/hyperlink" Target="http://datadoc.corsocun.gov/correspondencia/documentos/documentos_modificar.php?id=20780" TargetMode="External"/><Relationship Id="rId75" Type="http://schemas.openxmlformats.org/officeDocument/2006/relationships/hyperlink" Target="http://datadoc.corsocun.gov/correspondencia/documentos/documentos_modificar.php?id=20769" TargetMode="External"/><Relationship Id="rId83" Type="http://schemas.openxmlformats.org/officeDocument/2006/relationships/hyperlink" Target="http://datadoc.corsocun.gov/correspondencia/documentos/documentos_modificar.php?id=20839" TargetMode="External"/><Relationship Id="rId88" Type="http://schemas.openxmlformats.org/officeDocument/2006/relationships/hyperlink" Target="http://datadoc.corsocun.gov/correspondencia/documentos/documentos_modificar.php?id=20889" TargetMode="External"/><Relationship Id="rId1" Type="http://schemas.openxmlformats.org/officeDocument/2006/relationships/hyperlink" Target="http://datadoc.corsocun.gov/correspondencia/documentos/documentos_modificar.php?id=20854" TargetMode="External"/><Relationship Id="rId6" Type="http://schemas.openxmlformats.org/officeDocument/2006/relationships/hyperlink" Target="http://datadoc.corsocun.gov/correspondencia/documentos/documentos_modificar.php?id=20585" TargetMode="External"/><Relationship Id="rId15" Type="http://schemas.openxmlformats.org/officeDocument/2006/relationships/hyperlink" Target="http://datadoc.corsocun.gov/correspondencia/documentos/documentos_modificar.php?id=20581" TargetMode="External"/><Relationship Id="rId23" Type="http://schemas.openxmlformats.org/officeDocument/2006/relationships/hyperlink" Target="http://datadoc.corsocun.gov/correspondencia/documentos/documentos_modificar.php?id=20647" TargetMode="External"/><Relationship Id="rId28" Type="http://schemas.openxmlformats.org/officeDocument/2006/relationships/hyperlink" Target="http://datadoc.corsocun.gov/correspondencia/documentos/documentos_modificar.php?id=20626" TargetMode="External"/><Relationship Id="rId36" Type="http://schemas.openxmlformats.org/officeDocument/2006/relationships/hyperlink" Target="http://datadoc.corsocun.gov/correspondencia/documentos/documentos_modificar.php?id=20620" TargetMode="External"/><Relationship Id="rId49" Type="http://schemas.openxmlformats.org/officeDocument/2006/relationships/hyperlink" Target="http://datadoc.corsocun.gov/correspondencia/documentos/documentos_modificar.php?id=20618" TargetMode="External"/><Relationship Id="rId57" Type="http://schemas.openxmlformats.org/officeDocument/2006/relationships/hyperlink" Target="http://datadoc.corsocun.gov/correspondencia/documentos/documentos_modificar.php?id=20798" TargetMode="External"/><Relationship Id="rId10" Type="http://schemas.openxmlformats.org/officeDocument/2006/relationships/hyperlink" Target="http://datadoc.corsocun.gov/correspondencia/documentos/documentos_modificar.php?id=20583" TargetMode="External"/><Relationship Id="rId31" Type="http://schemas.openxmlformats.org/officeDocument/2006/relationships/hyperlink" Target="http://datadoc.corsocun.gov/correspondencia/documentos/documentos_modificar.php?id=20661" TargetMode="External"/><Relationship Id="rId44" Type="http://schemas.openxmlformats.org/officeDocument/2006/relationships/hyperlink" Target="http://datadoc.corsocun.gov/correspondencia/documentos/documentos_modificar.php?id=20604" TargetMode="External"/><Relationship Id="rId52" Type="http://schemas.openxmlformats.org/officeDocument/2006/relationships/hyperlink" Target="http://datadoc.corsocun.gov/correspondencia/documentos/documentos_modificar.php?id=20640" TargetMode="External"/><Relationship Id="rId60" Type="http://schemas.openxmlformats.org/officeDocument/2006/relationships/hyperlink" Target="http://datadoc.corsocun.gov/correspondencia/documentos/documentos_modificar.php?id=20794" TargetMode="External"/><Relationship Id="rId65" Type="http://schemas.openxmlformats.org/officeDocument/2006/relationships/hyperlink" Target="http://datadoc.corsocun.gov/correspondencia/documentos/documentos_modificar.php?id=20766" TargetMode="External"/><Relationship Id="rId73" Type="http://schemas.openxmlformats.org/officeDocument/2006/relationships/hyperlink" Target="http://datadoc.corsocun.gov/correspondencia/documentos/documentos_modificar.php?id=20770" TargetMode="External"/><Relationship Id="rId78" Type="http://schemas.openxmlformats.org/officeDocument/2006/relationships/hyperlink" Target="http://datadoc.corsocun.gov/correspondencia/documentos/documentos_modificar.php?id=20822" TargetMode="External"/><Relationship Id="rId81" Type="http://schemas.openxmlformats.org/officeDocument/2006/relationships/hyperlink" Target="http://datadoc.corsocun.gov/correspondencia/documentos/documentos_modificar.php?id=20826" TargetMode="External"/><Relationship Id="rId86" Type="http://schemas.openxmlformats.org/officeDocument/2006/relationships/hyperlink" Target="http://datadoc.corsocun.gov/correspondencia/documentos/documentos_modificar.php?id=20842" TargetMode="External"/><Relationship Id="rId4" Type="http://schemas.openxmlformats.org/officeDocument/2006/relationships/image" Target="../media/image2.gif"/><Relationship Id="rId9" Type="http://schemas.openxmlformats.org/officeDocument/2006/relationships/hyperlink" Target="http://datadoc.corsocun.gov/correspondencia/documentos/documentos_modificar.php?id=20586" TargetMode="External"/><Relationship Id="rId13" Type="http://schemas.openxmlformats.org/officeDocument/2006/relationships/hyperlink" Target="http://datadoc.corsocun.gov/correspondencia/documentos/documentos_modificar.php?id=20587" TargetMode="External"/><Relationship Id="rId18" Type="http://schemas.openxmlformats.org/officeDocument/2006/relationships/hyperlink" Target="http://datadoc.corsocun.gov/correspondencia/documentos/documentos_modificar.php?id=20592" TargetMode="External"/><Relationship Id="rId39" Type="http://schemas.openxmlformats.org/officeDocument/2006/relationships/hyperlink" Target="http://datadoc.corsocun.gov/correspondencia/documentos/documentos_modificar.php?id=20609" TargetMode="External"/><Relationship Id="rId34" Type="http://schemas.openxmlformats.org/officeDocument/2006/relationships/hyperlink" Target="http://datadoc.corsocun.gov/correspondencia/documentos/documentos_modificar.php?id=20660" TargetMode="External"/><Relationship Id="rId50" Type="http://schemas.openxmlformats.org/officeDocument/2006/relationships/hyperlink" Target="http://datadoc.corsocun.gov/correspondencia/documentos/documentos_modificar.php?id=20619" TargetMode="External"/><Relationship Id="rId55" Type="http://schemas.openxmlformats.org/officeDocument/2006/relationships/hyperlink" Target="http://datadoc.corsocun.gov/correspondencia/documentos/documentos_modificar.php?id=20809" TargetMode="External"/><Relationship Id="rId76" Type="http://schemas.openxmlformats.org/officeDocument/2006/relationships/hyperlink" Target="http://datadoc.corsocun.gov/correspondencia/documentos/documentos_modificar.php?id=20820" TargetMode="External"/><Relationship Id="rId7" Type="http://schemas.openxmlformats.org/officeDocument/2006/relationships/hyperlink" Target="http://datadoc.corsocun.gov/correspondencia/documentos/documentos_modificar.php?id=20591" TargetMode="External"/><Relationship Id="rId71" Type="http://schemas.openxmlformats.org/officeDocument/2006/relationships/hyperlink" Target="http://datadoc.corsocun.gov/correspondencia/documentos/documentos_modificar.php?id=20774" TargetMode="External"/><Relationship Id="rId2" Type="http://schemas.openxmlformats.org/officeDocument/2006/relationships/image" Target="../media/image1.gif"/><Relationship Id="rId29" Type="http://schemas.openxmlformats.org/officeDocument/2006/relationships/hyperlink" Target="http://datadoc.corsocun.gov/correspondencia/documentos/documentos_modificar.php?id=20736" TargetMode="External"/><Relationship Id="rId24" Type="http://schemas.openxmlformats.org/officeDocument/2006/relationships/hyperlink" Target="http://datadoc.corsocun.gov/correspondencia/documentos/documentos_modificar.php?id=20691" TargetMode="External"/><Relationship Id="rId40" Type="http://schemas.openxmlformats.org/officeDocument/2006/relationships/hyperlink" Target="http://datadoc.corsocun.gov/correspondencia/documentos/documentos_modificar.php?id=20606" TargetMode="External"/><Relationship Id="rId45" Type="http://schemas.openxmlformats.org/officeDocument/2006/relationships/hyperlink" Target="http://datadoc.corsocun.gov/correspondencia/documentos/documentos_modificar.php?id=20612" TargetMode="External"/><Relationship Id="rId66" Type="http://schemas.openxmlformats.org/officeDocument/2006/relationships/hyperlink" Target="http://datadoc.corsocun.gov/correspondencia/documentos/documentos_modificar.php?id=20799" TargetMode="External"/><Relationship Id="rId87" Type="http://schemas.openxmlformats.org/officeDocument/2006/relationships/hyperlink" Target="http://datadoc.corsocun.gov/correspondencia/documentos/documentos_modificar.php?id=20890" TargetMode="External"/><Relationship Id="rId61" Type="http://schemas.openxmlformats.org/officeDocument/2006/relationships/hyperlink" Target="http://datadoc.corsocun.gov/correspondencia/documentos/documentos_modificar.php?id=20767" TargetMode="External"/><Relationship Id="rId82" Type="http://schemas.openxmlformats.org/officeDocument/2006/relationships/hyperlink" Target="http://datadoc.corsocun.gov/correspondencia/documentos/documentos_modificar.php?id=20833" TargetMode="External"/><Relationship Id="rId19" Type="http://schemas.openxmlformats.org/officeDocument/2006/relationships/hyperlink" Target="http://datadoc.corsocun.gov/correspondencia/documentos/documentos_modificar.php?id=20593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oc.corsocun.gov/correspondencia/documentos/documentos_modificar.php?id=20852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datadoc.corsocun.gov/correspondencia/documentos/documentos_modificar.php?id=20854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doc.corsocun.gov/correspondencia/documentos/documentos_modificar.php?id=20626" TargetMode="External"/><Relationship Id="rId21" Type="http://schemas.openxmlformats.org/officeDocument/2006/relationships/hyperlink" Target="http://datadoc.corsocun.gov/correspondencia/documentos/documentos_modificar.php?id=20647" TargetMode="External"/><Relationship Id="rId42" Type="http://schemas.openxmlformats.org/officeDocument/2006/relationships/hyperlink" Target="http://datadoc.corsocun.gov/correspondencia/documentos/documentos_modificar.php?id=20604" TargetMode="External"/><Relationship Id="rId47" Type="http://schemas.openxmlformats.org/officeDocument/2006/relationships/hyperlink" Target="http://datadoc.corsocun.gov/correspondencia/documentos/documentos_modificar.php?id=20618" TargetMode="External"/><Relationship Id="rId63" Type="http://schemas.openxmlformats.org/officeDocument/2006/relationships/hyperlink" Target="http://datadoc.corsocun.gov/correspondencia/documentos/documentos_modificar.php?id=20766" TargetMode="External"/><Relationship Id="rId68" Type="http://schemas.openxmlformats.org/officeDocument/2006/relationships/hyperlink" Target="http://datadoc.corsocun.gov/correspondencia/documentos/documentos_modificar.php?id=20780" TargetMode="External"/><Relationship Id="rId84" Type="http://schemas.openxmlformats.org/officeDocument/2006/relationships/hyperlink" Target="http://datadoc.corsocun.gov/correspondencia/documentos/documentos_modificar.php?id=20842" TargetMode="External"/><Relationship Id="rId16" Type="http://schemas.openxmlformats.org/officeDocument/2006/relationships/hyperlink" Target="http://datadoc.corsocun.gov/correspondencia/documentos/documentos_modificar.php?id=20592" TargetMode="External"/><Relationship Id="rId11" Type="http://schemas.openxmlformats.org/officeDocument/2006/relationships/hyperlink" Target="http://datadoc.corsocun.gov/correspondencia/documentos/documentos_modificar.php?id=20587" TargetMode="External"/><Relationship Id="rId32" Type="http://schemas.openxmlformats.org/officeDocument/2006/relationships/hyperlink" Target="http://datadoc.corsocun.gov/correspondencia/documentos/documentos_modificar.php?id=20660" TargetMode="External"/><Relationship Id="rId37" Type="http://schemas.openxmlformats.org/officeDocument/2006/relationships/hyperlink" Target="http://datadoc.corsocun.gov/correspondencia/documentos/documentos_modificar.php?id=20609" TargetMode="External"/><Relationship Id="rId53" Type="http://schemas.openxmlformats.org/officeDocument/2006/relationships/hyperlink" Target="http://datadoc.corsocun.gov/correspondencia/documentos/documentos_modificar.php?id=20809" TargetMode="External"/><Relationship Id="rId58" Type="http://schemas.openxmlformats.org/officeDocument/2006/relationships/hyperlink" Target="http://datadoc.corsocun.gov/correspondencia/documentos/documentos_modificar.php?id=20794" TargetMode="External"/><Relationship Id="rId74" Type="http://schemas.openxmlformats.org/officeDocument/2006/relationships/hyperlink" Target="http://datadoc.corsocun.gov/correspondencia/documentos/documentos_modificar.php?id=20820" TargetMode="External"/><Relationship Id="rId79" Type="http://schemas.openxmlformats.org/officeDocument/2006/relationships/hyperlink" Target="http://datadoc.corsocun.gov/correspondencia/documentos/documentos_modificar.php?id=20826" TargetMode="External"/><Relationship Id="rId5" Type="http://schemas.openxmlformats.org/officeDocument/2006/relationships/hyperlink" Target="http://datadoc.corsocun.gov/correspondencia/documentos/documentos_modificar.php?id=20591" TargetMode="External"/><Relationship Id="rId19" Type="http://schemas.openxmlformats.org/officeDocument/2006/relationships/hyperlink" Target="http://datadoc.corsocun.gov/correspondencia/documentos/documentos_modificar.php?id=20713" TargetMode="External"/><Relationship Id="rId14" Type="http://schemas.openxmlformats.org/officeDocument/2006/relationships/hyperlink" Target="http://datadoc.corsocun.gov/correspondencia/documentos/documentos_modificar.php?id=20576" TargetMode="External"/><Relationship Id="rId22" Type="http://schemas.openxmlformats.org/officeDocument/2006/relationships/hyperlink" Target="http://datadoc.corsocun.gov/correspondencia/documentos/documentos_modificar.php?id=20691" TargetMode="External"/><Relationship Id="rId27" Type="http://schemas.openxmlformats.org/officeDocument/2006/relationships/hyperlink" Target="http://datadoc.corsocun.gov/correspondencia/documentos/documentos_modificar.php?id=20736" TargetMode="External"/><Relationship Id="rId30" Type="http://schemas.openxmlformats.org/officeDocument/2006/relationships/hyperlink" Target="http://datadoc.corsocun.gov/correspondencia/documentos/documentos_modificar.php?id=20625" TargetMode="External"/><Relationship Id="rId35" Type="http://schemas.openxmlformats.org/officeDocument/2006/relationships/hyperlink" Target="http://datadoc.corsocun.gov/correspondencia/documentos/documentos_modificar.php?id=20602" TargetMode="External"/><Relationship Id="rId43" Type="http://schemas.openxmlformats.org/officeDocument/2006/relationships/hyperlink" Target="http://datadoc.corsocun.gov/correspondencia/documentos/documentos_modificar.php?id=20612" TargetMode="External"/><Relationship Id="rId48" Type="http://schemas.openxmlformats.org/officeDocument/2006/relationships/hyperlink" Target="http://datadoc.corsocun.gov/correspondencia/documentos/documentos_modificar.php?id=20619" TargetMode="External"/><Relationship Id="rId56" Type="http://schemas.openxmlformats.org/officeDocument/2006/relationships/hyperlink" Target="http://datadoc.corsocun.gov/correspondencia/documentos/documentos_modificar.php?id=20797" TargetMode="External"/><Relationship Id="rId64" Type="http://schemas.openxmlformats.org/officeDocument/2006/relationships/hyperlink" Target="http://datadoc.corsocun.gov/correspondencia/documentos/documentos_modificar.php?id=20799" TargetMode="External"/><Relationship Id="rId69" Type="http://schemas.openxmlformats.org/officeDocument/2006/relationships/hyperlink" Target="http://datadoc.corsocun.gov/correspondencia/documentos/documentos_modificar.php?id=20774" TargetMode="External"/><Relationship Id="rId77" Type="http://schemas.openxmlformats.org/officeDocument/2006/relationships/hyperlink" Target="http://datadoc.corsocun.gov/correspondencia/documentos/documentos_modificar.php?id=20819" TargetMode="External"/><Relationship Id="rId8" Type="http://schemas.openxmlformats.org/officeDocument/2006/relationships/hyperlink" Target="http://datadoc.corsocun.gov/correspondencia/documentos/documentos_modificar.php?id=20583" TargetMode="External"/><Relationship Id="rId51" Type="http://schemas.openxmlformats.org/officeDocument/2006/relationships/hyperlink" Target="http://datadoc.corsocun.gov/correspondencia/documentos/documentos_modificar.php?id=20697" TargetMode="External"/><Relationship Id="rId72" Type="http://schemas.openxmlformats.org/officeDocument/2006/relationships/hyperlink" Target="http://datadoc.corsocun.gov/correspondencia/documentos/documentos_modificar.php?id=20781" TargetMode="External"/><Relationship Id="rId80" Type="http://schemas.openxmlformats.org/officeDocument/2006/relationships/hyperlink" Target="http://datadoc.corsocun.gov/correspondencia/documentos/documentos_modificar.php?id=20833" TargetMode="External"/><Relationship Id="rId85" Type="http://schemas.openxmlformats.org/officeDocument/2006/relationships/hyperlink" Target="http://datadoc.corsocun.gov/correspondencia/documentos/documentos_modificar.php?id=20890" TargetMode="External"/><Relationship Id="rId3" Type="http://schemas.openxmlformats.org/officeDocument/2006/relationships/hyperlink" Target="http://datadoc.corsocun.gov/correspondencia/documentos/documentos_modificar.php?id=20585" TargetMode="External"/><Relationship Id="rId12" Type="http://schemas.openxmlformats.org/officeDocument/2006/relationships/hyperlink" Target="http://datadoc.corsocun.gov/correspondencia/documentos/documentos_modificar.php?id=20578" TargetMode="External"/><Relationship Id="rId17" Type="http://schemas.openxmlformats.org/officeDocument/2006/relationships/hyperlink" Target="http://datadoc.corsocun.gov/correspondencia/documentos/documentos_modificar.php?id=20593" TargetMode="External"/><Relationship Id="rId25" Type="http://schemas.openxmlformats.org/officeDocument/2006/relationships/hyperlink" Target="http://datadoc.corsocun.gov/correspondencia/documentos/documentos_modificar.php?id=20630" TargetMode="External"/><Relationship Id="rId33" Type="http://schemas.openxmlformats.org/officeDocument/2006/relationships/hyperlink" Target="http://datadoc.corsocun.gov/correspondencia/documentos/documentos_modificar.php?id=20671" TargetMode="External"/><Relationship Id="rId38" Type="http://schemas.openxmlformats.org/officeDocument/2006/relationships/hyperlink" Target="http://datadoc.corsocun.gov/correspondencia/documentos/documentos_modificar.php?id=20606" TargetMode="External"/><Relationship Id="rId46" Type="http://schemas.openxmlformats.org/officeDocument/2006/relationships/hyperlink" Target="http://datadoc.corsocun.gov/correspondencia/documentos/documentos_modificar.php?id=20617" TargetMode="External"/><Relationship Id="rId59" Type="http://schemas.openxmlformats.org/officeDocument/2006/relationships/hyperlink" Target="http://datadoc.corsocun.gov/correspondencia/documentos/documentos_modificar.php?id=20767" TargetMode="External"/><Relationship Id="rId67" Type="http://schemas.openxmlformats.org/officeDocument/2006/relationships/hyperlink" Target="http://datadoc.corsocun.gov/correspondencia/documentos/documentos_modificar.php?id=20785" TargetMode="External"/><Relationship Id="rId20" Type="http://schemas.openxmlformats.org/officeDocument/2006/relationships/hyperlink" Target="http://datadoc.corsocun.gov/correspondencia/documentos/documentos_modificar.php?id=20622" TargetMode="External"/><Relationship Id="rId41" Type="http://schemas.openxmlformats.org/officeDocument/2006/relationships/hyperlink" Target="http://datadoc.corsocun.gov/correspondencia/documentos/documentos_modificar.php?id=20607" TargetMode="External"/><Relationship Id="rId54" Type="http://schemas.openxmlformats.org/officeDocument/2006/relationships/hyperlink" Target="http://datadoc.corsocun.gov/correspondencia/documentos/documentos_modificar.php?id=20800" TargetMode="External"/><Relationship Id="rId62" Type="http://schemas.openxmlformats.org/officeDocument/2006/relationships/hyperlink" Target="http://datadoc.corsocun.gov/correspondencia/documentos/documentos_modificar.php?id=20778" TargetMode="External"/><Relationship Id="rId70" Type="http://schemas.openxmlformats.org/officeDocument/2006/relationships/hyperlink" Target="http://datadoc.corsocun.gov/correspondencia/documentos/documentos_modificar.php?id=20786" TargetMode="External"/><Relationship Id="rId75" Type="http://schemas.openxmlformats.org/officeDocument/2006/relationships/hyperlink" Target="http://datadoc.corsocun.gov/correspondencia/documentos/documentos_modificar.php?id=20821" TargetMode="External"/><Relationship Id="rId83" Type="http://schemas.openxmlformats.org/officeDocument/2006/relationships/hyperlink" Target="http://datadoc.corsocun.gov/correspondencia/documentos/documentos_modificar.php?id=20843" TargetMode="External"/><Relationship Id="rId1" Type="http://schemas.openxmlformats.org/officeDocument/2006/relationships/image" Target="../media/image2.gif"/><Relationship Id="rId6" Type="http://schemas.openxmlformats.org/officeDocument/2006/relationships/hyperlink" Target="http://datadoc.corsocun.gov/correspondencia/documentos/documentos_modificar.php?id=20582" TargetMode="External"/><Relationship Id="rId15" Type="http://schemas.openxmlformats.org/officeDocument/2006/relationships/hyperlink" Target="http://datadoc.corsocun.gov/correspondencia/documentos/documentos_modificar.php?id=20577" TargetMode="External"/><Relationship Id="rId23" Type="http://schemas.openxmlformats.org/officeDocument/2006/relationships/hyperlink" Target="http://datadoc.corsocun.gov/correspondencia/documentos/documentos_modificar.php?id=20653" TargetMode="External"/><Relationship Id="rId28" Type="http://schemas.openxmlformats.org/officeDocument/2006/relationships/hyperlink" Target="http://datadoc.corsocun.gov/correspondencia/documentos/documentos_modificar.php?id=20732" TargetMode="External"/><Relationship Id="rId36" Type="http://schemas.openxmlformats.org/officeDocument/2006/relationships/hyperlink" Target="http://datadoc.corsocun.gov/correspondencia/documentos/documentos_modificar.php?id=20605" TargetMode="External"/><Relationship Id="rId49" Type="http://schemas.openxmlformats.org/officeDocument/2006/relationships/hyperlink" Target="http://datadoc.corsocun.gov/correspondencia/documentos/documentos_modificar.php?id=20623" TargetMode="External"/><Relationship Id="rId57" Type="http://schemas.openxmlformats.org/officeDocument/2006/relationships/hyperlink" Target="http://datadoc.corsocun.gov/correspondencia/documentos/documentos_modificar.php?id=20811" TargetMode="External"/><Relationship Id="rId10" Type="http://schemas.openxmlformats.org/officeDocument/2006/relationships/hyperlink" Target="http://datadoc.corsocun.gov/correspondencia/documentos/documentos_modificar.php?id=20590" TargetMode="External"/><Relationship Id="rId31" Type="http://schemas.openxmlformats.org/officeDocument/2006/relationships/hyperlink" Target="http://datadoc.corsocun.gov/correspondencia/documentos/documentos_modificar.php?id=20615" TargetMode="External"/><Relationship Id="rId44" Type="http://schemas.openxmlformats.org/officeDocument/2006/relationships/hyperlink" Target="http://datadoc.corsocun.gov/correspondencia/documentos/documentos_modificar.php?id=20613" TargetMode="External"/><Relationship Id="rId52" Type="http://schemas.openxmlformats.org/officeDocument/2006/relationships/hyperlink" Target="http://datadoc.corsocun.gov/correspondencia/documentos/documentos_modificar.php?id=20810" TargetMode="External"/><Relationship Id="rId60" Type="http://schemas.openxmlformats.org/officeDocument/2006/relationships/hyperlink" Target="http://datadoc.corsocun.gov/correspondencia/documentos/documentos_modificar.php?id=20759" TargetMode="External"/><Relationship Id="rId65" Type="http://schemas.openxmlformats.org/officeDocument/2006/relationships/hyperlink" Target="http://datadoc.corsocun.gov/correspondencia/documentos/documentos_modificar.php?id=20775" TargetMode="External"/><Relationship Id="rId73" Type="http://schemas.openxmlformats.org/officeDocument/2006/relationships/hyperlink" Target="http://datadoc.corsocun.gov/correspondencia/documentos/documentos_modificar.php?id=20769" TargetMode="External"/><Relationship Id="rId78" Type="http://schemas.openxmlformats.org/officeDocument/2006/relationships/hyperlink" Target="http://datadoc.corsocun.gov/correspondencia/documentos/documentos_modificar.php?id=20829" TargetMode="External"/><Relationship Id="rId81" Type="http://schemas.openxmlformats.org/officeDocument/2006/relationships/hyperlink" Target="http://datadoc.corsocun.gov/correspondencia/documentos/documentos_modificar.php?id=20839" TargetMode="External"/><Relationship Id="rId86" Type="http://schemas.openxmlformats.org/officeDocument/2006/relationships/hyperlink" Target="http://datadoc.corsocun.gov/correspondencia/documentos/documentos_modificar.php?id=20889" TargetMode="External"/><Relationship Id="rId4" Type="http://schemas.openxmlformats.org/officeDocument/2006/relationships/image" Target="../media/image1.gif"/><Relationship Id="rId9" Type="http://schemas.openxmlformats.org/officeDocument/2006/relationships/hyperlink" Target="http://datadoc.corsocun.gov/correspondencia/documentos/documentos_modificar.php?id=20584" TargetMode="External"/><Relationship Id="rId13" Type="http://schemas.openxmlformats.org/officeDocument/2006/relationships/hyperlink" Target="http://datadoc.corsocun.gov/correspondencia/documentos/documentos_modificar.php?id=20581" TargetMode="External"/><Relationship Id="rId18" Type="http://schemas.openxmlformats.org/officeDocument/2006/relationships/hyperlink" Target="http://datadoc.corsocun.gov/correspondencia/documentos/documentos_modificar.php?id=20594" TargetMode="External"/><Relationship Id="rId39" Type="http://schemas.openxmlformats.org/officeDocument/2006/relationships/hyperlink" Target="http://datadoc.corsocun.gov/correspondencia/documentos/documentos_modificar.php?id=20610" TargetMode="External"/><Relationship Id="rId34" Type="http://schemas.openxmlformats.org/officeDocument/2006/relationships/hyperlink" Target="http://datadoc.corsocun.gov/correspondencia/documentos/documentos_modificar.php?id=20620" TargetMode="External"/><Relationship Id="rId50" Type="http://schemas.openxmlformats.org/officeDocument/2006/relationships/hyperlink" Target="http://datadoc.corsocun.gov/correspondencia/documentos/documentos_modificar.php?id=20640" TargetMode="External"/><Relationship Id="rId55" Type="http://schemas.openxmlformats.org/officeDocument/2006/relationships/hyperlink" Target="http://datadoc.corsocun.gov/correspondencia/documentos/documentos_modificar.php?id=20798" TargetMode="External"/><Relationship Id="rId76" Type="http://schemas.openxmlformats.org/officeDocument/2006/relationships/hyperlink" Target="http://datadoc.corsocun.gov/correspondencia/documentos/documentos_modificar.php?id=20822" TargetMode="External"/><Relationship Id="rId7" Type="http://schemas.openxmlformats.org/officeDocument/2006/relationships/hyperlink" Target="http://datadoc.corsocun.gov/correspondencia/documentos/documentos_modificar.php?id=20586" TargetMode="External"/><Relationship Id="rId71" Type="http://schemas.openxmlformats.org/officeDocument/2006/relationships/hyperlink" Target="http://datadoc.corsocun.gov/correspondencia/documentos/documentos_modificar.php?id=20770" TargetMode="External"/><Relationship Id="rId2" Type="http://schemas.openxmlformats.org/officeDocument/2006/relationships/image" Target="../media/image3.gif"/><Relationship Id="rId29" Type="http://schemas.openxmlformats.org/officeDocument/2006/relationships/hyperlink" Target="http://datadoc.corsocun.gov/correspondencia/documentos/documentos_modificar.php?id=20661" TargetMode="External"/><Relationship Id="rId24" Type="http://schemas.openxmlformats.org/officeDocument/2006/relationships/hyperlink" Target="http://datadoc.corsocun.gov/correspondencia/documentos/documentos_modificar.php?id=20631" TargetMode="External"/><Relationship Id="rId40" Type="http://schemas.openxmlformats.org/officeDocument/2006/relationships/hyperlink" Target="http://datadoc.corsocun.gov/correspondencia/documentos/documentos_modificar.php?id=20603" TargetMode="External"/><Relationship Id="rId45" Type="http://schemas.openxmlformats.org/officeDocument/2006/relationships/hyperlink" Target="http://datadoc.corsocun.gov/correspondencia/documentos/documentos_modificar.php?id=20611" TargetMode="External"/><Relationship Id="rId66" Type="http://schemas.openxmlformats.org/officeDocument/2006/relationships/hyperlink" Target="http://datadoc.corsocun.gov/correspondencia/documentos/documentos_modificar.php?id=20764" TargetMode="External"/><Relationship Id="rId61" Type="http://schemas.openxmlformats.org/officeDocument/2006/relationships/hyperlink" Target="http://datadoc.corsocun.gov/correspondencia/documentos/documentos_modificar.php?id=20777" TargetMode="External"/><Relationship Id="rId82" Type="http://schemas.openxmlformats.org/officeDocument/2006/relationships/hyperlink" Target="http://datadoc.corsocun.gov/correspondencia/documentos/documentos_modificar.php?id=2084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134</xdr:row>
      <xdr:rowOff>0</xdr:rowOff>
    </xdr:from>
    <xdr:to>
      <xdr:col>10</xdr:col>
      <xdr:colOff>152400</xdr:colOff>
      <xdr:row>134</xdr:row>
      <xdr:rowOff>152400</xdr:rowOff>
    </xdr:to>
    <xdr:pic>
      <xdr:nvPicPr>
        <xdr:cNvPr id="2" name="Imagen 1" descr="EDITAR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225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152400</xdr:colOff>
      <xdr:row>135</xdr:row>
      <xdr:rowOff>152400</xdr:rowOff>
    </xdr:to>
    <xdr:pic>
      <xdr:nvPicPr>
        <xdr:cNvPr id="3" name="Imagen 2" descr="EDITAR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2225" y="1247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123825</xdr:colOff>
      <xdr:row>150</xdr:row>
      <xdr:rowOff>66675</xdr:rowOff>
    </xdr:to>
    <xdr:pic>
      <xdr:nvPicPr>
        <xdr:cNvPr id="4" name="Imagen 1" descr="Orden Descendente">
          <a:extLst>
            <a:ext uri="{FF2B5EF4-FFF2-40B4-BE49-F238E27FC236}">
              <a16:creationId xmlns="" xmlns:a16="http://schemas.microsoft.com/office/drawing/2014/main" id="{B7CEBAC3-FBA6-4D3E-AA5E-CFC9485B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123825</xdr:colOff>
      <xdr:row>150</xdr:row>
      <xdr:rowOff>66675</xdr:rowOff>
    </xdr:to>
    <xdr:pic>
      <xdr:nvPicPr>
        <xdr:cNvPr id="5" name="Imagen 2" descr="Orden Descendente">
          <a:extLst>
            <a:ext uri="{FF2B5EF4-FFF2-40B4-BE49-F238E27FC236}">
              <a16:creationId xmlns="" xmlns:a16="http://schemas.microsoft.com/office/drawing/2014/main" id="{D6DDDA2C-1D43-48D2-B1D7-AE847523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123825</xdr:colOff>
      <xdr:row>150</xdr:row>
      <xdr:rowOff>66675</xdr:rowOff>
    </xdr:to>
    <xdr:pic>
      <xdr:nvPicPr>
        <xdr:cNvPr id="6" name="Imagen 3" descr="Orden Descendente">
          <a:extLst>
            <a:ext uri="{FF2B5EF4-FFF2-40B4-BE49-F238E27FC236}">
              <a16:creationId xmlns="" xmlns:a16="http://schemas.microsoft.com/office/drawing/2014/main" id="{29A62850-220E-4061-8349-DE9D1DA2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123825</xdr:colOff>
      <xdr:row>150</xdr:row>
      <xdr:rowOff>66675</xdr:rowOff>
    </xdr:to>
    <xdr:pic>
      <xdr:nvPicPr>
        <xdr:cNvPr id="7" name="Imagen 4" descr="Orden Descendente">
          <a:extLst>
            <a:ext uri="{FF2B5EF4-FFF2-40B4-BE49-F238E27FC236}">
              <a16:creationId xmlns="" xmlns:a16="http://schemas.microsoft.com/office/drawing/2014/main" id="{135F51AD-AF44-405F-881D-9A4D05C4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123825</xdr:colOff>
      <xdr:row>150</xdr:row>
      <xdr:rowOff>66675</xdr:rowOff>
    </xdr:to>
    <xdr:pic>
      <xdr:nvPicPr>
        <xdr:cNvPr id="8" name="Imagen 5" descr="Orden Descendente">
          <a:extLst>
            <a:ext uri="{FF2B5EF4-FFF2-40B4-BE49-F238E27FC236}">
              <a16:creationId xmlns="" xmlns:a16="http://schemas.microsoft.com/office/drawing/2014/main" id="{3C13C841-848A-4306-AA15-DFD8A115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123825</xdr:colOff>
      <xdr:row>150</xdr:row>
      <xdr:rowOff>66675</xdr:rowOff>
    </xdr:to>
    <xdr:pic>
      <xdr:nvPicPr>
        <xdr:cNvPr id="9" name="Imagen 6" descr="Orden Descendente">
          <a:extLst>
            <a:ext uri="{FF2B5EF4-FFF2-40B4-BE49-F238E27FC236}">
              <a16:creationId xmlns="" xmlns:a16="http://schemas.microsoft.com/office/drawing/2014/main" id="{C71AC9B3-6DBF-49C5-9617-BF146EA9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123825</xdr:colOff>
      <xdr:row>150</xdr:row>
      <xdr:rowOff>66675</xdr:rowOff>
    </xdr:to>
    <xdr:pic>
      <xdr:nvPicPr>
        <xdr:cNvPr id="10" name="Imagen 7" descr="Orden Descendente">
          <a:extLst>
            <a:ext uri="{FF2B5EF4-FFF2-40B4-BE49-F238E27FC236}">
              <a16:creationId xmlns="" xmlns:a16="http://schemas.microsoft.com/office/drawing/2014/main" id="{A7171B56-D340-40BB-BDCC-2721883D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123825</xdr:colOff>
      <xdr:row>150</xdr:row>
      <xdr:rowOff>66675</xdr:rowOff>
    </xdr:to>
    <xdr:pic>
      <xdr:nvPicPr>
        <xdr:cNvPr id="11" name="Imagen 8" descr="Orden Descendente">
          <a:extLst>
            <a:ext uri="{FF2B5EF4-FFF2-40B4-BE49-F238E27FC236}">
              <a16:creationId xmlns="" xmlns:a16="http://schemas.microsoft.com/office/drawing/2014/main" id="{0B270577-DDFC-44DA-8658-1A5FAF68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123825</xdr:colOff>
      <xdr:row>150</xdr:row>
      <xdr:rowOff>66675</xdr:rowOff>
    </xdr:to>
    <xdr:pic>
      <xdr:nvPicPr>
        <xdr:cNvPr id="12" name="Imagen 9" descr="Orden Descendente">
          <a:extLst>
            <a:ext uri="{FF2B5EF4-FFF2-40B4-BE49-F238E27FC236}">
              <a16:creationId xmlns="" xmlns:a16="http://schemas.microsoft.com/office/drawing/2014/main" id="{441BC0E0-0B24-45B0-90B8-137CDD32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3" name="Imagen 10" descr="http://datadoc.corsocun.gov/system/images/general/tabla_fd.gif">
          <a:extLst>
            <a:ext uri="{FF2B5EF4-FFF2-40B4-BE49-F238E27FC236}">
              <a16:creationId xmlns="" xmlns:a16="http://schemas.microsoft.com/office/drawing/2014/main" id="{0E7DF324-C141-4CE0-B1A0-4F2EE064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4" name="Imagen 11" descr="EDITAR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3DADD0B0-F626-4E79-ABDD-3EBFB6D7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5" name="Imagen 12" descr="http://datadoc.corsocun.gov/system/images/general/tabla_fd.gif">
          <a:extLst>
            <a:ext uri="{FF2B5EF4-FFF2-40B4-BE49-F238E27FC236}">
              <a16:creationId xmlns="" xmlns:a16="http://schemas.microsoft.com/office/drawing/2014/main" id="{1F896D4B-4DFC-4B31-B7BD-BB2DDA97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6" name="Imagen 13" descr="EDITAR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C8A7D17C-0D40-427F-AC14-628D6148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7" name="Imagen 14" descr="http://datadoc.corsocun.gov/system/images/general/tabla_fd.gif">
          <a:extLst>
            <a:ext uri="{FF2B5EF4-FFF2-40B4-BE49-F238E27FC236}">
              <a16:creationId xmlns="" xmlns:a16="http://schemas.microsoft.com/office/drawing/2014/main" id="{C250D895-836D-4A90-8C8F-B5C291DD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8" name="Imagen 15" descr="EDITAR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62F6F0D1-CFBB-40F4-A3C5-C420DFF2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9" name="Imagen 16" descr="http://datadoc.corsocun.gov/system/images/general/tabla_fd.gif">
          <a:extLst>
            <a:ext uri="{FF2B5EF4-FFF2-40B4-BE49-F238E27FC236}">
              <a16:creationId xmlns="" xmlns:a16="http://schemas.microsoft.com/office/drawing/2014/main" id="{DDC59D55-12A5-4AE6-9928-C6E02081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0" name="Imagen 17" descr="EDITAR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D502AA01-0528-4E46-AD93-E2C46AA3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1" name="Imagen 18" descr="http://datadoc.corsocun.gov/system/images/general/tabla_fd.gif">
          <a:extLst>
            <a:ext uri="{FF2B5EF4-FFF2-40B4-BE49-F238E27FC236}">
              <a16:creationId xmlns="" xmlns:a16="http://schemas.microsoft.com/office/drawing/2014/main" id="{CF9F071A-2B45-4FD6-90C8-4C3A02C9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2" name="Imagen 19" descr="EDITAR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D1337C9C-BBF7-455E-AA15-12623252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3" name="Imagen 20" descr="http://datadoc.corsocun.gov/system/images/general/tabla_fd.gif">
          <a:extLst>
            <a:ext uri="{FF2B5EF4-FFF2-40B4-BE49-F238E27FC236}">
              <a16:creationId xmlns="" xmlns:a16="http://schemas.microsoft.com/office/drawing/2014/main" id="{E6143618-07E6-44C7-A0B6-B9C93134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4" name="Imagen 21" descr="EDITAR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5CDA012F-8234-4C9A-9829-90A0FA99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5" name="Imagen 22" descr="http://datadoc.corsocun.gov/system/images/general/tabla_fd.gif">
          <a:extLst>
            <a:ext uri="{FF2B5EF4-FFF2-40B4-BE49-F238E27FC236}">
              <a16:creationId xmlns="" xmlns:a16="http://schemas.microsoft.com/office/drawing/2014/main" id="{E458BF7E-55A3-4847-BCAF-55F15CA3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6" name="Imagen 23" descr="EDITAR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E2F0A0C0-ED40-477A-B6F2-ECBEFAEA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7" name="Imagen 24" descr="http://datadoc.corsocun.gov/system/images/general/tabla_fd.gif">
          <a:extLst>
            <a:ext uri="{FF2B5EF4-FFF2-40B4-BE49-F238E27FC236}">
              <a16:creationId xmlns="" xmlns:a16="http://schemas.microsoft.com/office/drawing/2014/main" id="{762D27C3-80B8-4D05-A0FF-E3B4458D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8" name="Imagen 25" descr="EDITAR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FB26D6AF-540F-4726-B167-92622818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9" name="Imagen 26" descr="http://datadoc.corsocun.gov/system/images/general/tabla_fd.gif">
          <a:extLst>
            <a:ext uri="{FF2B5EF4-FFF2-40B4-BE49-F238E27FC236}">
              <a16:creationId xmlns="" xmlns:a16="http://schemas.microsoft.com/office/drawing/2014/main" id="{8C1DF2C0-FA87-41BF-BE16-C0C4D050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30" name="Imagen 27" descr="EDITAR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4388CEFC-DD56-4700-9A12-A8270A9E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31" name="Imagen 28" descr="http://datadoc.corsocun.gov/system/images/general/tabla_fd.gif">
          <a:extLst>
            <a:ext uri="{FF2B5EF4-FFF2-40B4-BE49-F238E27FC236}">
              <a16:creationId xmlns="" xmlns:a16="http://schemas.microsoft.com/office/drawing/2014/main" id="{CA9F1FFB-D692-4C67-8CBD-8DC9B9A2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32" name="Imagen 29" descr="EDITAR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FEE143B8-E893-49EF-8A36-3C259A2F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33" name="Imagen 30" descr="http://datadoc.corsocun.gov/system/images/general/tabla_fd.gif">
          <a:extLst>
            <a:ext uri="{FF2B5EF4-FFF2-40B4-BE49-F238E27FC236}">
              <a16:creationId xmlns="" xmlns:a16="http://schemas.microsoft.com/office/drawing/2014/main" id="{63E89B72-7F77-44B6-A1F8-221482A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34" name="Imagen 31" descr="EDITAR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17F427B6-5B57-443E-AFAD-2FEAAFB1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123825</xdr:colOff>
      <xdr:row>150</xdr:row>
      <xdr:rowOff>66675</xdr:rowOff>
    </xdr:to>
    <xdr:pic>
      <xdr:nvPicPr>
        <xdr:cNvPr id="35" name="Imagen 32" descr="Orden Descendente">
          <a:extLst>
            <a:ext uri="{FF2B5EF4-FFF2-40B4-BE49-F238E27FC236}">
              <a16:creationId xmlns="" xmlns:a16="http://schemas.microsoft.com/office/drawing/2014/main" id="{806D55E9-68BA-4E4E-82F2-2C6AE627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123825</xdr:colOff>
      <xdr:row>150</xdr:row>
      <xdr:rowOff>66675</xdr:rowOff>
    </xdr:to>
    <xdr:pic>
      <xdr:nvPicPr>
        <xdr:cNvPr id="36" name="Imagen 33" descr="Orden Descendente">
          <a:extLst>
            <a:ext uri="{FF2B5EF4-FFF2-40B4-BE49-F238E27FC236}">
              <a16:creationId xmlns="" xmlns:a16="http://schemas.microsoft.com/office/drawing/2014/main" id="{DDCB1E57-B806-4248-B517-D30F2DF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123825</xdr:colOff>
      <xdr:row>150</xdr:row>
      <xdr:rowOff>66675</xdr:rowOff>
    </xdr:to>
    <xdr:pic>
      <xdr:nvPicPr>
        <xdr:cNvPr id="37" name="Imagen 34" descr="Orden Descendente">
          <a:extLst>
            <a:ext uri="{FF2B5EF4-FFF2-40B4-BE49-F238E27FC236}">
              <a16:creationId xmlns="" xmlns:a16="http://schemas.microsoft.com/office/drawing/2014/main" id="{5BBC97C8-3F41-4364-BF9D-C6ED9453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123825</xdr:colOff>
      <xdr:row>150</xdr:row>
      <xdr:rowOff>66675</xdr:rowOff>
    </xdr:to>
    <xdr:pic>
      <xdr:nvPicPr>
        <xdr:cNvPr id="38" name="Imagen 35" descr="Orden Descendente">
          <a:extLst>
            <a:ext uri="{FF2B5EF4-FFF2-40B4-BE49-F238E27FC236}">
              <a16:creationId xmlns="" xmlns:a16="http://schemas.microsoft.com/office/drawing/2014/main" id="{5FAB0CB2-33D6-48DF-BA05-C7D4B3D0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123825</xdr:colOff>
      <xdr:row>150</xdr:row>
      <xdr:rowOff>66675</xdr:rowOff>
    </xdr:to>
    <xdr:pic>
      <xdr:nvPicPr>
        <xdr:cNvPr id="39" name="Imagen 36" descr="Orden Descendente">
          <a:extLst>
            <a:ext uri="{FF2B5EF4-FFF2-40B4-BE49-F238E27FC236}">
              <a16:creationId xmlns="" xmlns:a16="http://schemas.microsoft.com/office/drawing/2014/main" id="{F863CEB3-23BA-44DD-B316-CB5A283F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123825</xdr:colOff>
      <xdr:row>150</xdr:row>
      <xdr:rowOff>66675</xdr:rowOff>
    </xdr:to>
    <xdr:pic>
      <xdr:nvPicPr>
        <xdr:cNvPr id="40" name="Imagen 37" descr="Orden Descendente">
          <a:extLst>
            <a:ext uri="{FF2B5EF4-FFF2-40B4-BE49-F238E27FC236}">
              <a16:creationId xmlns="" xmlns:a16="http://schemas.microsoft.com/office/drawing/2014/main" id="{4EB5B839-56A7-4A46-83D7-E754BF0D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123825</xdr:colOff>
      <xdr:row>150</xdr:row>
      <xdr:rowOff>66675</xdr:rowOff>
    </xdr:to>
    <xdr:pic>
      <xdr:nvPicPr>
        <xdr:cNvPr id="41" name="Imagen 38" descr="Orden Descendente">
          <a:extLst>
            <a:ext uri="{FF2B5EF4-FFF2-40B4-BE49-F238E27FC236}">
              <a16:creationId xmlns="" xmlns:a16="http://schemas.microsoft.com/office/drawing/2014/main" id="{7A65390C-DD25-433A-8AA8-DA3BF59A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123825</xdr:colOff>
      <xdr:row>150</xdr:row>
      <xdr:rowOff>66675</xdr:rowOff>
    </xdr:to>
    <xdr:pic>
      <xdr:nvPicPr>
        <xdr:cNvPr id="42" name="Imagen 39" descr="Orden Descendente">
          <a:extLst>
            <a:ext uri="{FF2B5EF4-FFF2-40B4-BE49-F238E27FC236}">
              <a16:creationId xmlns="" xmlns:a16="http://schemas.microsoft.com/office/drawing/2014/main" id="{9B4782B4-5742-45C8-B3FA-5361AA5B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123825</xdr:colOff>
      <xdr:row>150</xdr:row>
      <xdr:rowOff>66675</xdr:rowOff>
    </xdr:to>
    <xdr:pic>
      <xdr:nvPicPr>
        <xdr:cNvPr id="43" name="Imagen 40" descr="Orden Descendente">
          <a:extLst>
            <a:ext uri="{FF2B5EF4-FFF2-40B4-BE49-F238E27FC236}">
              <a16:creationId xmlns="" xmlns:a16="http://schemas.microsoft.com/office/drawing/2014/main" id="{52ABFC95-C983-4C1E-81C7-F4D6C6BC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44" name="Imagen 41" descr="http://datadoc.corsocun.gov/system/images/general/tabla_fd.gif">
          <a:extLst>
            <a:ext uri="{FF2B5EF4-FFF2-40B4-BE49-F238E27FC236}">
              <a16:creationId xmlns="" xmlns:a16="http://schemas.microsoft.com/office/drawing/2014/main" id="{7279A50A-1B64-43B8-B288-7864FA3D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45" name="Imagen 42" descr="EDITAR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02183586-EDD6-4FA1-A3B1-3ADD00A5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46" name="Imagen 43" descr="http://datadoc.corsocun.gov/system/images/general/tabla_fd.gif">
          <a:extLst>
            <a:ext uri="{FF2B5EF4-FFF2-40B4-BE49-F238E27FC236}">
              <a16:creationId xmlns="" xmlns:a16="http://schemas.microsoft.com/office/drawing/2014/main" id="{37FCB3AE-41B8-4AFA-8230-FED88FEC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47" name="Imagen 44" descr="EDITAR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B6EE96A1-F144-4D53-AC0C-C577113B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48" name="Imagen 45" descr="http://datadoc.corsocun.gov/system/images/general/tabla_fd.gif">
          <a:extLst>
            <a:ext uri="{FF2B5EF4-FFF2-40B4-BE49-F238E27FC236}">
              <a16:creationId xmlns="" xmlns:a16="http://schemas.microsoft.com/office/drawing/2014/main" id="{9C703A4E-4D2E-4EF4-B27E-008B6DFA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49" name="Imagen 46" descr="EDITAR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04A5396B-65E0-43F5-A2E1-20067DA6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50" name="Imagen 47" descr="http://datadoc.corsocun.gov/system/images/general/tabla_fd.gif">
          <a:extLst>
            <a:ext uri="{FF2B5EF4-FFF2-40B4-BE49-F238E27FC236}">
              <a16:creationId xmlns="" xmlns:a16="http://schemas.microsoft.com/office/drawing/2014/main" id="{CFA410C8-404B-491A-B91E-C84469F8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51" name="Imagen 48" descr="EDITAR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2DDD8919-4341-4F14-8B70-0342020A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123825</xdr:colOff>
      <xdr:row>150</xdr:row>
      <xdr:rowOff>66675</xdr:rowOff>
    </xdr:to>
    <xdr:pic>
      <xdr:nvPicPr>
        <xdr:cNvPr id="52" name="Imagen 49" descr="Orden Descendente">
          <a:extLst>
            <a:ext uri="{FF2B5EF4-FFF2-40B4-BE49-F238E27FC236}">
              <a16:creationId xmlns="" xmlns:a16="http://schemas.microsoft.com/office/drawing/2014/main" id="{467BEF45-42F5-416C-B294-17476663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123825</xdr:colOff>
      <xdr:row>150</xdr:row>
      <xdr:rowOff>66675</xdr:rowOff>
    </xdr:to>
    <xdr:pic>
      <xdr:nvPicPr>
        <xdr:cNvPr id="53" name="Imagen 50" descr="Orden Descendente">
          <a:extLst>
            <a:ext uri="{FF2B5EF4-FFF2-40B4-BE49-F238E27FC236}">
              <a16:creationId xmlns="" xmlns:a16="http://schemas.microsoft.com/office/drawing/2014/main" id="{AC101549-880E-4820-B6F8-D74F21CC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123825</xdr:colOff>
      <xdr:row>150</xdr:row>
      <xdr:rowOff>66675</xdr:rowOff>
    </xdr:to>
    <xdr:pic>
      <xdr:nvPicPr>
        <xdr:cNvPr id="54" name="Imagen 51" descr="Orden Descendente">
          <a:extLst>
            <a:ext uri="{FF2B5EF4-FFF2-40B4-BE49-F238E27FC236}">
              <a16:creationId xmlns="" xmlns:a16="http://schemas.microsoft.com/office/drawing/2014/main" id="{33B201DF-0A44-4444-8239-EAEABDFE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123825</xdr:colOff>
      <xdr:row>150</xdr:row>
      <xdr:rowOff>66675</xdr:rowOff>
    </xdr:to>
    <xdr:pic>
      <xdr:nvPicPr>
        <xdr:cNvPr id="55" name="Imagen 52" descr="Orden Descendente">
          <a:extLst>
            <a:ext uri="{FF2B5EF4-FFF2-40B4-BE49-F238E27FC236}">
              <a16:creationId xmlns="" xmlns:a16="http://schemas.microsoft.com/office/drawing/2014/main" id="{A6EB2584-4CC7-47EE-B967-7ED883EA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123825</xdr:colOff>
      <xdr:row>150</xdr:row>
      <xdr:rowOff>66675</xdr:rowOff>
    </xdr:to>
    <xdr:pic>
      <xdr:nvPicPr>
        <xdr:cNvPr id="56" name="Imagen 53" descr="Orden Descendente">
          <a:extLst>
            <a:ext uri="{FF2B5EF4-FFF2-40B4-BE49-F238E27FC236}">
              <a16:creationId xmlns="" xmlns:a16="http://schemas.microsoft.com/office/drawing/2014/main" id="{41CBA3D8-FB9E-4E89-8109-46EF5D68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123825</xdr:colOff>
      <xdr:row>150</xdr:row>
      <xdr:rowOff>66675</xdr:rowOff>
    </xdr:to>
    <xdr:pic>
      <xdr:nvPicPr>
        <xdr:cNvPr id="57" name="Imagen 54" descr="Orden Descendente">
          <a:extLst>
            <a:ext uri="{FF2B5EF4-FFF2-40B4-BE49-F238E27FC236}">
              <a16:creationId xmlns="" xmlns:a16="http://schemas.microsoft.com/office/drawing/2014/main" id="{3EC38823-37C5-49E3-B755-2A55AE88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123825</xdr:colOff>
      <xdr:row>150</xdr:row>
      <xdr:rowOff>66675</xdr:rowOff>
    </xdr:to>
    <xdr:pic>
      <xdr:nvPicPr>
        <xdr:cNvPr id="58" name="Imagen 55" descr="Orden Descendente">
          <a:extLst>
            <a:ext uri="{FF2B5EF4-FFF2-40B4-BE49-F238E27FC236}">
              <a16:creationId xmlns="" xmlns:a16="http://schemas.microsoft.com/office/drawing/2014/main" id="{D42D1453-1CC9-4A1E-B7BB-B078C78E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123825</xdr:colOff>
      <xdr:row>150</xdr:row>
      <xdr:rowOff>66675</xdr:rowOff>
    </xdr:to>
    <xdr:pic>
      <xdr:nvPicPr>
        <xdr:cNvPr id="59" name="Imagen 56" descr="Orden Descendente">
          <a:extLst>
            <a:ext uri="{FF2B5EF4-FFF2-40B4-BE49-F238E27FC236}">
              <a16:creationId xmlns="" xmlns:a16="http://schemas.microsoft.com/office/drawing/2014/main" id="{B05291DD-D5C7-48FA-9654-B6FB4264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123825</xdr:colOff>
      <xdr:row>150</xdr:row>
      <xdr:rowOff>66675</xdr:rowOff>
    </xdr:to>
    <xdr:pic>
      <xdr:nvPicPr>
        <xdr:cNvPr id="60" name="Imagen 57" descr="Orden Descendente">
          <a:extLst>
            <a:ext uri="{FF2B5EF4-FFF2-40B4-BE49-F238E27FC236}">
              <a16:creationId xmlns="" xmlns:a16="http://schemas.microsoft.com/office/drawing/2014/main" id="{67E7E9CF-0926-4B2D-8D4F-8EED69ED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61" name="Imagen 58" descr="http://datadoc.corsocun.gov/system/images/general/tabla_fd.gif">
          <a:extLst>
            <a:ext uri="{FF2B5EF4-FFF2-40B4-BE49-F238E27FC236}">
              <a16:creationId xmlns="" xmlns:a16="http://schemas.microsoft.com/office/drawing/2014/main" id="{B089584E-E49C-422D-93D6-A2A70511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62" name="Imagen 59" descr="EDITAR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D4F83D46-1669-4717-8DF7-4C995635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63" name="Imagen 60" descr="http://datadoc.corsocun.gov/system/images/general/tabla_fd.gif">
          <a:extLst>
            <a:ext uri="{FF2B5EF4-FFF2-40B4-BE49-F238E27FC236}">
              <a16:creationId xmlns="" xmlns:a16="http://schemas.microsoft.com/office/drawing/2014/main" id="{67F5B076-75A1-402F-AEF8-811CBDB6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64" name="Imagen 61" descr="EDITAR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1A80BF28-CAB5-4015-8105-1C2E62ED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65" name="Imagen 62" descr="http://datadoc.corsocun.gov/system/images/general/tabla_fd.gif">
          <a:extLst>
            <a:ext uri="{FF2B5EF4-FFF2-40B4-BE49-F238E27FC236}">
              <a16:creationId xmlns="" xmlns:a16="http://schemas.microsoft.com/office/drawing/2014/main" id="{4271508A-B6DC-4B31-85B9-AB45FDED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66" name="Imagen 63" descr="EDITAR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0D05F518-1E07-4117-844D-2F2FF551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67" name="Imagen 64" descr="http://datadoc.corsocun.gov/system/images/general/tabla_fd.gif">
          <a:extLst>
            <a:ext uri="{FF2B5EF4-FFF2-40B4-BE49-F238E27FC236}">
              <a16:creationId xmlns="" xmlns:a16="http://schemas.microsoft.com/office/drawing/2014/main" id="{38FF8CA1-F83C-4F66-9BB1-46377969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68" name="Imagen 65" descr="EDITAR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C16E891A-939D-4285-B884-C72DCEE9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69" name="Imagen 66" descr="http://datadoc.corsocun.gov/system/images/general/tabla_fd.gif">
          <a:extLst>
            <a:ext uri="{FF2B5EF4-FFF2-40B4-BE49-F238E27FC236}">
              <a16:creationId xmlns="" xmlns:a16="http://schemas.microsoft.com/office/drawing/2014/main" id="{26B24DDE-35E7-4CA9-882A-7A7C6E10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70" name="Imagen 67" descr="EDITAR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FCD97151-CD8B-468D-A1CD-8988A91B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71" name="Imagen 68" descr="http://datadoc.corsocun.gov/system/images/general/tabla_fd.gif">
          <a:extLst>
            <a:ext uri="{FF2B5EF4-FFF2-40B4-BE49-F238E27FC236}">
              <a16:creationId xmlns="" xmlns:a16="http://schemas.microsoft.com/office/drawing/2014/main" id="{53550FBA-9557-4A3F-AEAA-F54A22DC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72" name="Imagen 69" descr="EDITAR">
          <a:hlinkClick xmlns:r="http://schemas.openxmlformats.org/officeDocument/2006/relationships" r:id="rId26"/>
          <a:extLst>
            <a:ext uri="{FF2B5EF4-FFF2-40B4-BE49-F238E27FC236}">
              <a16:creationId xmlns="" xmlns:a16="http://schemas.microsoft.com/office/drawing/2014/main" id="{FBB0C68A-08BF-4D5B-B4B4-72CB07EA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73" name="Imagen 70" descr="http://datadoc.corsocun.gov/system/images/general/tabla_fd.gif">
          <a:extLst>
            <a:ext uri="{FF2B5EF4-FFF2-40B4-BE49-F238E27FC236}">
              <a16:creationId xmlns="" xmlns:a16="http://schemas.microsoft.com/office/drawing/2014/main" id="{D4D1D60A-9FF2-4E80-9028-839E44AF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74" name="Imagen 71" descr="EDITAR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C0372E11-7276-4FF8-93CD-4D64E507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75" name="Imagen 72" descr="http://datadoc.corsocun.gov/system/images/general/tabla_fd.gif">
          <a:extLst>
            <a:ext uri="{FF2B5EF4-FFF2-40B4-BE49-F238E27FC236}">
              <a16:creationId xmlns="" xmlns:a16="http://schemas.microsoft.com/office/drawing/2014/main" id="{28ADC6EB-7945-47F0-9B02-3D2192C8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76" name="Imagen 73" descr="EDITAR">
          <a:hlinkClick xmlns:r="http://schemas.openxmlformats.org/officeDocument/2006/relationships" r:id="rId28"/>
          <a:extLst>
            <a:ext uri="{FF2B5EF4-FFF2-40B4-BE49-F238E27FC236}">
              <a16:creationId xmlns="" xmlns:a16="http://schemas.microsoft.com/office/drawing/2014/main" id="{EA6F9BBF-8639-491A-834E-895D1515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77" name="Imagen 74" descr="http://datadoc.corsocun.gov/system/images/general/tabla_fd.gif">
          <a:extLst>
            <a:ext uri="{FF2B5EF4-FFF2-40B4-BE49-F238E27FC236}">
              <a16:creationId xmlns="" xmlns:a16="http://schemas.microsoft.com/office/drawing/2014/main" id="{7B4530BC-3321-4FF4-B97E-BAFF9143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78" name="Imagen 75" descr="EDITAR">
          <a:hlinkClick xmlns:r="http://schemas.openxmlformats.org/officeDocument/2006/relationships" r:id="rId29"/>
          <a:extLst>
            <a:ext uri="{FF2B5EF4-FFF2-40B4-BE49-F238E27FC236}">
              <a16:creationId xmlns="" xmlns:a16="http://schemas.microsoft.com/office/drawing/2014/main" id="{F36FD636-B19A-45A7-9F7B-734F4AA0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79" name="Imagen 76" descr="http://datadoc.corsocun.gov/system/images/general/tabla_fd.gif">
          <a:extLst>
            <a:ext uri="{FF2B5EF4-FFF2-40B4-BE49-F238E27FC236}">
              <a16:creationId xmlns="" xmlns:a16="http://schemas.microsoft.com/office/drawing/2014/main" id="{B4A9A557-D06E-42CD-932C-323729AE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80" name="Imagen 77" descr="EDITAR">
          <a:hlinkClick xmlns:r="http://schemas.openxmlformats.org/officeDocument/2006/relationships" r:id="rId30"/>
          <a:extLst>
            <a:ext uri="{FF2B5EF4-FFF2-40B4-BE49-F238E27FC236}">
              <a16:creationId xmlns="" xmlns:a16="http://schemas.microsoft.com/office/drawing/2014/main" id="{DC0F4AAD-F2B0-41C4-9838-1ABC396B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81" name="Imagen 78" descr="http://datadoc.corsocun.gov/system/images/general/tabla_fd.gif">
          <a:extLst>
            <a:ext uri="{FF2B5EF4-FFF2-40B4-BE49-F238E27FC236}">
              <a16:creationId xmlns="" xmlns:a16="http://schemas.microsoft.com/office/drawing/2014/main" id="{683D8096-399D-49D9-A48B-1ADAD1AD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82" name="Imagen 79" descr="EDITAR">
          <a:hlinkClick xmlns:r="http://schemas.openxmlformats.org/officeDocument/2006/relationships" r:id="rId31"/>
          <a:extLst>
            <a:ext uri="{FF2B5EF4-FFF2-40B4-BE49-F238E27FC236}">
              <a16:creationId xmlns="" xmlns:a16="http://schemas.microsoft.com/office/drawing/2014/main" id="{592CBEC7-0EB7-4584-8670-BEB03A02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83" name="Imagen 80" descr="http://datadoc.corsocun.gov/system/images/general/tabla_fd.gif">
          <a:extLst>
            <a:ext uri="{FF2B5EF4-FFF2-40B4-BE49-F238E27FC236}">
              <a16:creationId xmlns="" xmlns:a16="http://schemas.microsoft.com/office/drawing/2014/main" id="{577D05C5-8D33-41B3-806F-D995F4C3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84" name="Imagen 81" descr="EDITAR">
          <a:hlinkClick xmlns:r="http://schemas.openxmlformats.org/officeDocument/2006/relationships" r:id="rId32"/>
          <a:extLst>
            <a:ext uri="{FF2B5EF4-FFF2-40B4-BE49-F238E27FC236}">
              <a16:creationId xmlns="" xmlns:a16="http://schemas.microsoft.com/office/drawing/2014/main" id="{A11C11EE-76ED-4C84-B483-C1CDF12E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85" name="Imagen 82" descr="http://datadoc.corsocun.gov/system/images/general/tabla_fd.gif">
          <a:extLst>
            <a:ext uri="{FF2B5EF4-FFF2-40B4-BE49-F238E27FC236}">
              <a16:creationId xmlns="" xmlns:a16="http://schemas.microsoft.com/office/drawing/2014/main" id="{E0ABCC61-6BD9-41DD-81B1-955756D5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86" name="Imagen 83" descr="EDITAR">
          <a:hlinkClick xmlns:r="http://schemas.openxmlformats.org/officeDocument/2006/relationships" r:id="rId33"/>
          <a:extLst>
            <a:ext uri="{FF2B5EF4-FFF2-40B4-BE49-F238E27FC236}">
              <a16:creationId xmlns="" xmlns:a16="http://schemas.microsoft.com/office/drawing/2014/main" id="{28C89F1C-14EC-42BD-91BA-8A819B24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87" name="Imagen 84" descr="http://datadoc.corsocun.gov/system/images/general/tabla_fd.gif">
          <a:extLst>
            <a:ext uri="{FF2B5EF4-FFF2-40B4-BE49-F238E27FC236}">
              <a16:creationId xmlns="" xmlns:a16="http://schemas.microsoft.com/office/drawing/2014/main" id="{350A00A3-40CB-400C-9772-1F2D89CB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88" name="Imagen 85" descr="EDITAR">
          <a:hlinkClick xmlns:r="http://schemas.openxmlformats.org/officeDocument/2006/relationships" r:id="rId34"/>
          <a:extLst>
            <a:ext uri="{FF2B5EF4-FFF2-40B4-BE49-F238E27FC236}">
              <a16:creationId xmlns="" xmlns:a16="http://schemas.microsoft.com/office/drawing/2014/main" id="{E634358C-0128-4AF7-9254-C4D3AC2A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89" name="Imagen 86" descr="http://datadoc.corsocun.gov/system/images/general/tabla_fd.gif">
          <a:extLst>
            <a:ext uri="{FF2B5EF4-FFF2-40B4-BE49-F238E27FC236}">
              <a16:creationId xmlns="" xmlns:a16="http://schemas.microsoft.com/office/drawing/2014/main" id="{18842055-2E2B-43C3-BCC3-982951C9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90" name="Imagen 87" descr="EDITAR">
          <a:hlinkClick xmlns:r="http://schemas.openxmlformats.org/officeDocument/2006/relationships" r:id="rId35"/>
          <a:extLst>
            <a:ext uri="{FF2B5EF4-FFF2-40B4-BE49-F238E27FC236}">
              <a16:creationId xmlns="" xmlns:a16="http://schemas.microsoft.com/office/drawing/2014/main" id="{5537CE2D-ED34-4543-844D-35C054D5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91" name="Imagen 88" descr="http://datadoc.corsocun.gov/system/images/general/tabla_fd.gif">
          <a:extLst>
            <a:ext uri="{FF2B5EF4-FFF2-40B4-BE49-F238E27FC236}">
              <a16:creationId xmlns="" xmlns:a16="http://schemas.microsoft.com/office/drawing/2014/main" id="{05D8479D-EA6B-466E-B7C5-35C4F68F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92" name="Imagen 89" descr="EDITAR">
          <a:hlinkClick xmlns:r="http://schemas.openxmlformats.org/officeDocument/2006/relationships" r:id="rId36"/>
          <a:extLst>
            <a:ext uri="{FF2B5EF4-FFF2-40B4-BE49-F238E27FC236}">
              <a16:creationId xmlns="" xmlns:a16="http://schemas.microsoft.com/office/drawing/2014/main" id="{A7A86E8A-FE62-4DB4-9788-54A0024D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123825</xdr:colOff>
      <xdr:row>150</xdr:row>
      <xdr:rowOff>66675</xdr:rowOff>
    </xdr:to>
    <xdr:pic>
      <xdr:nvPicPr>
        <xdr:cNvPr id="93" name="Imagen 93" descr="Orden Descendente">
          <a:extLst>
            <a:ext uri="{FF2B5EF4-FFF2-40B4-BE49-F238E27FC236}">
              <a16:creationId xmlns="" xmlns:a16="http://schemas.microsoft.com/office/drawing/2014/main" id="{3EA5AAF0-40D8-497B-BE79-6680436C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123825</xdr:colOff>
      <xdr:row>150</xdr:row>
      <xdr:rowOff>66675</xdr:rowOff>
    </xdr:to>
    <xdr:pic>
      <xdr:nvPicPr>
        <xdr:cNvPr id="94" name="Imagen 94" descr="Orden Descendente">
          <a:extLst>
            <a:ext uri="{FF2B5EF4-FFF2-40B4-BE49-F238E27FC236}">
              <a16:creationId xmlns="" xmlns:a16="http://schemas.microsoft.com/office/drawing/2014/main" id="{5FAECBBC-4DAA-4559-966E-69C8857D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123825</xdr:colOff>
      <xdr:row>150</xdr:row>
      <xdr:rowOff>66675</xdr:rowOff>
    </xdr:to>
    <xdr:pic>
      <xdr:nvPicPr>
        <xdr:cNvPr id="95" name="Imagen 95" descr="Orden Descendente">
          <a:extLst>
            <a:ext uri="{FF2B5EF4-FFF2-40B4-BE49-F238E27FC236}">
              <a16:creationId xmlns="" xmlns:a16="http://schemas.microsoft.com/office/drawing/2014/main" id="{C46060D1-AA10-4215-9AFC-FE4E7F1E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123825</xdr:colOff>
      <xdr:row>150</xdr:row>
      <xdr:rowOff>66675</xdr:rowOff>
    </xdr:to>
    <xdr:pic>
      <xdr:nvPicPr>
        <xdr:cNvPr id="96" name="Imagen 96" descr="Orden Descendente">
          <a:extLst>
            <a:ext uri="{FF2B5EF4-FFF2-40B4-BE49-F238E27FC236}">
              <a16:creationId xmlns="" xmlns:a16="http://schemas.microsoft.com/office/drawing/2014/main" id="{695AD22A-0292-452A-845D-92CBA3D5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123825</xdr:colOff>
      <xdr:row>150</xdr:row>
      <xdr:rowOff>66675</xdr:rowOff>
    </xdr:to>
    <xdr:pic>
      <xdr:nvPicPr>
        <xdr:cNvPr id="97" name="Imagen 97" descr="Orden Descendente">
          <a:extLst>
            <a:ext uri="{FF2B5EF4-FFF2-40B4-BE49-F238E27FC236}">
              <a16:creationId xmlns="" xmlns:a16="http://schemas.microsoft.com/office/drawing/2014/main" id="{8810FE6E-6FCC-486B-A74F-763A7752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123825</xdr:colOff>
      <xdr:row>150</xdr:row>
      <xdr:rowOff>66675</xdr:rowOff>
    </xdr:to>
    <xdr:pic>
      <xdr:nvPicPr>
        <xdr:cNvPr id="98" name="Imagen 98" descr="Orden Descendente">
          <a:extLst>
            <a:ext uri="{FF2B5EF4-FFF2-40B4-BE49-F238E27FC236}">
              <a16:creationId xmlns="" xmlns:a16="http://schemas.microsoft.com/office/drawing/2014/main" id="{AF4D9DF4-11DB-4C43-9811-04B643F7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123825</xdr:colOff>
      <xdr:row>150</xdr:row>
      <xdr:rowOff>66675</xdr:rowOff>
    </xdr:to>
    <xdr:pic>
      <xdr:nvPicPr>
        <xdr:cNvPr id="99" name="Imagen 99" descr="Orden Descendente">
          <a:extLst>
            <a:ext uri="{FF2B5EF4-FFF2-40B4-BE49-F238E27FC236}">
              <a16:creationId xmlns="" xmlns:a16="http://schemas.microsoft.com/office/drawing/2014/main" id="{9F5F812F-363E-4D3A-AE15-CB94559F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123825</xdr:colOff>
      <xdr:row>150</xdr:row>
      <xdr:rowOff>66675</xdr:rowOff>
    </xdr:to>
    <xdr:pic>
      <xdr:nvPicPr>
        <xdr:cNvPr id="100" name="Imagen 100" descr="Orden Descendente">
          <a:extLst>
            <a:ext uri="{FF2B5EF4-FFF2-40B4-BE49-F238E27FC236}">
              <a16:creationId xmlns="" xmlns:a16="http://schemas.microsoft.com/office/drawing/2014/main" id="{D97C0CAB-8ACF-4CB7-A1C1-1A97DC71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123825</xdr:colOff>
      <xdr:row>150</xdr:row>
      <xdr:rowOff>66675</xdr:rowOff>
    </xdr:to>
    <xdr:pic>
      <xdr:nvPicPr>
        <xdr:cNvPr id="101" name="Imagen 101" descr="Orden Descendente">
          <a:extLst>
            <a:ext uri="{FF2B5EF4-FFF2-40B4-BE49-F238E27FC236}">
              <a16:creationId xmlns="" xmlns:a16="http://schemas.microsoft.com/office/drawing/2014/main" id="{0B67AE53-560F-461C-BB98-004D6548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02" name="Imagen 102" descr="http://datadoc.corsocun.gov/system/images/general/tabla_fd.gif">
          <a:extLst>
            <a:ext uri="{FF2B5EF4-FFF2-40B4-BE49-F238E27FC236}">
              <a16:creationId xmlns="" xmlns:a16="http://schemas.microsoft.com/office/drawing/2014/main" id="{9DD897D8-68EB-401B-9281-D5883D3E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03" name="Imagen 103" descr="EDITAR">
          <a:hlinkClick xmlns:r="http://schemas.openxmlformats.org/officeDocument/2006/relationships" r:id="rId37"/>
          <a:extLst>
            <a:ext uri="{FF2B5EF4-FFF2-40B4-BE49-F238E27FC236}">
              <a16:creationId xmlns="" xmlns:a16="http://schemas.microsoft.com/office/drawing/2014/main" id="{42ECEF1D-B61A-4599-B547-4BCF4160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04" name="Imagen 104" descr="http://datadoc.corsocun.gov/system/images/general/tabla_fd.gif">
          <a:extLst>
            <a:ext uri="{FF2B5EF4-FFF2-40B4-BE49-F238E27FC236}">
              <a16:creationId xmlns="" xmlns:a16="http://schemas.microsoft.com/office/drawing/2014/main" id="{ECB620E4-CC68-4236-B0B6-64849FAE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05" name="Imagen 105" descr="EDITAR">
          <a:hlinkClick xmlns:r="http://schemas.openxmlformats.org/officeDocument/2006/relationships" r:id="rId38"/>
          <a:extLst>
            <a:ext uri="{FF2B5EF4-FFF2-40B4-BE49-F238E27FC236}">
              <a16:creationId xmlns="" xmlns:a16="http://schemas.microsoft.com/office/drawing/2014/main" id="{8FF70F9A-726F-4A36-8D38-B223F903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06" name="Imagen 106" descr="http://datadoc.corsocun.gov/system/images/general/tabla_fd.gif">
          <a:extLst>
            <a:ext uri="{FF2B5EF4-FFF2-40B4-BE49-F238E27FC236}">
              <a16:creationId xmlns="" xmlns:a16="http://schemas.microsoft.com/office/drawing/2014/main" id="{603599B5-393A-48DD-96E4-BCCF5ED1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07" name="Imagen 107" descr="EDITAR">
          <a:hlinkClick xmlns:r="http://schemas.openxmlformats.org/officeDocument/2006/relationships" r:id="rId39"/>
          <a:extLst>
            <a:ext uri="{FF2B5EF4-FFF2-40B4-BE49-F238E27FC236}">
              <a16:creationId xmlns="" xmlns:a16="http://schemas.microsoft.com/office/drawing/2014/main" id="{9E8BA7A8-BDCB-4A62-923F-5963F79E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08" name="Imagen 108" descr="http://datadoc.corsocun.gov/system/images/general/tabla_fd.gif">
          <a:extLst>
            <a:ext uri="{FF2B5EF4-FFF2-40B4-BE49-F238E27FC236}">
              <a16:creationId xmlns="" xmlns:a16="http://schemas.microsoft.com/office/drawing/2014/main" id="{CCADC381-3EA8-447B-9D42-D9D1FB18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09" name="Imagen 109" descr="EDITAR">
          <a:hlinkClick xmlns:r="http://schemas.openxmlformats.org/officeDocument/2006/relationships" r:id="rId40"/>
          <a:extLst>
            <a:ext uri="{FF2B5EF4-FFF2-40B4-BE49-F238E27FC236}">
              <a16:creationId xmlns="" xmlns:a16="http://schemas.microsoft.com/office/drawing/2014/main" id="{02C7C566-8057-4EB0-AA61-BFA0D27A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10" name="Imagen 110" descr="http://datadoc.corsocun.gov/system/images/general/tabla_fd.gif">
          <a:extLst>
            <a:ext uri="{FF2B5EF4-FFF2-40B4-BE49-F238E27FC236}">
              <a16:creationId xmlns="" xmlns:a16="http://schemas.microsoft.com/office/drawing/2014/main" id="{2D248602-6880-45B1-A460-0B1D193E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11" name="Imagen 111" descr="EDITAR">
          <a:hlinkClick xmlns:r="http://schemas.openxmlformats.org/officeDocument/2006/relationships" r:id="rId41"/>
          <a:extLst>
            <a:ext uri="{FF2B5EF4-FFF2-40B4-BE49-F238E27FC236}">
              <a16:creationId xmlns="" xmlns:a16="http://schemas.microsoft.com/office/drawing/2014/main" id="{C1941608-F2D4-4DE6-A7CA-F86372AF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12" name="Imagen 112" descr="http://datadoc.corsocun.gov/system/images/general/tabla_fd.gif">
          <a:extLst>
            <a:ext uri="{FF2B5EF4-FFF2-40B4-BE49-F238E27FC236}">
              <a16:creationId xmlns="" xmlns:a16="http://schemas.microsoft.com/office/drawing/2014/main" id="{D32EEA87-2D77-4E57-B515-B4B7B423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13" name="Imagen 113" descr="EDITAR">
          <a:hlinkClick xmlns:r="http://schemas.openxmlformats.org/officeDocument/2006/relationships" r:id="rId42"/>
          <a:extLst>
            <a:ext uri="{FF2B5EF4-FFF2-40B4-BE49-F238E27FC236}">
              <a16:creationId xmlns="" xmlns:a16="http://schemas.microsoft.com/office/drawing/2014/main" id="{1BE2CD48-0559-41AB-8DF8-CFD1BF90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14" name="Imagen 114" descr="http://datadoc.corsocun.gov/system/images/general/tabla_fd.gif">
          <a:extLst>
            <a:ext uri="{FF2B5EF4-FFF2-40B4-BE49-F238E27FC236}">
              <a16:creationId xmlns="" xmlns:a16="http://schemas.microsoft.com/office/drawing/2014/main" id="{05D7AFAF-DCBE-4366-9DCC-06423F0E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15" name="Imagen 115" descr="EDITAR">
          <a:hlinkClick xmlns:r="http://schemas.openxmlformats.org/officeDocument/2006/relationships" r:id="rId43"/>
          <a:extLst>
            <a:ext uri="{FF2B5EF4-FFF2-40B4-BE49-F238E27FC236}">
              <a16:creationId xmlns="" xmlns:a16="http://schemas.microsoft.com/office/drawing/2014/main" id="{B7230FBE-3C52-49D3-9064-A700EC9E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16" name="Imagen 116" descr="http://datadoc.corsocun.gov/system/images/general/tabla_fd.gif">
          <a:extLst>
            <a:ext uri="{FF2B5EF4-FFF2-40B4-BE49-F238E27FC236}">
              <a16:creationId xmlns="" xmlns:a16="http://schemas.microsoft.com/office/drawing/2014/main" id="{E3833C5D-DC76-4773-9CAD-0BD6C57F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17" name="Imagen 117" descr="EDITAR">
          <a:hlinkClick xmlns:r="http://schemas.openxmlformats.org/officeDocument/2006/relationships" r:id="rId44"/>
          <a:extLst>
            <a:ext uri="{FF2B5EF4-FFF2-40B4-BE49-F238E27FC236}">
              <a16:creationId xmlns="" xmlns:a16="http://schemas.microsoft.com/office/drawing/2014/main" id="{5F9BC2B5-685A-4B3B-B9ED-EE0161FC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18" name="Imagen 118" descr="http://datadoc.corsocun.gov/system/images/general/tabla_fd.gif">
          <a:extLst>
            <a:ext uri="{FF2B5EF4-FFF2-40B4-BE49-F238E27FC236}">
              <a16:creationId xmlns="" xmlns:a16="http://schemas.microsoft.com/office/drawing/2014/main" id="{F5F8EDCA-CEA5-4204-A957-31A5BF3B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19" name="Imagen 119" descr="EDITAR">
          <a:hlinkClick xmlns:r="http://schemas.openxmlformats.org/officeDocument/2006/relationships" r:id="rId45"/>
          <a:extLst>
            <a:ext uri="{FF2B5EF4-FFF2-40B4-BE49-F238E27FC236}">
              <a16:creationId xmlns="" xmlns:a16="http://schemas.microsoft.com/office/drawing/2014/main" id="{75C3163D-4118-4D46-8DF0-2341CDED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20" name="Imagen 120" descr="http://datadoc.corsocun.gov/system/images/general/tabla_fd.gif">
          <a:extLst>
            <a:ext uri="{FF2B5EF4-FFF2-40B4-BE49-F238E27FC236}">
              <a16:creationId xmlns="" xmlns:a16="http://schemas.microsoft.com/office/drawing/2014/main" id="{C544C27F-A405-4096-9704-FADD3EA3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21" name="Imagen 121" descr="EDITAR">
          <a:hlinkClick xmlns:r="http://schemas.openxmlformats.org/officeDocument/2006/relationships" r:id="rId46"/>
          <a:extLst>
            <a:ext uri="{FF2B5EF4-FFF2-40B4-BE49-F238E27FC236}">
              <a16:creationId xmlns="" xmlns:a16="http://schemas.microsoft.com/office/drawing/2014/main" id="{B53CFF85-3B7C-4D01-810F-0CB38115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22" name="Imagen 122" descr="http://datadoc.corsocun.gov/system/images/general/tabla_fd.gif">
          <a:extLst>
            <a:ext uri="{FF2B5EF4-FFF2-40B4-BE49-F238E27FC236}">
              <a16:creationId xmlns="" xmlns:a16="http://schemas.microsoft.com/office/drawing/2014/main" id="{8F95E06E-D52B-46A6-8DFF-D28824F7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23" name="Imagen 123" descr="EDITAR">
          <a:hlinkClick xmlns:r="http://schemas.openxmlformats.org/officeDocument/2006/relationships" r:id="rId47"/>
          <a:extLst>
            <a:ext uri="{FF2B5EF4-FFF2-40B4-BE49-F238E27FC236}">
              <a16:creationId xmlns="" xmlns:a16="http://schemas.microsoft.com/office/drawing/2014/main" id="{29B39775-3A36-4E33-AE9A-F621E9D9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24" name="Imagen 124" descr="http://datadoc.corsocun.gov/system/images/general/tabla_fd.gif">
          <a:extLst>
            <a:ext uri="{FF2B5EF4-FFF2-40B4-BE49-F238E27FC236}">
              <a16:creationId xmlns="" xmlns:a16="http://schemas.microsoft.com/office/drawing/2014/main" id="{0ADF0421-8537-4BD7-A8C0-3A59DFF0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25" name="Imagen 125" descr="EDITAR">
          <a:hlinkClick xmlns:r="http://schemas.openxmlformats.org/officeDocument/2006/relationships" r:id="rId48"/>
          <a:extLst>
            <a:ext uri="{FF2B5EF4-FFF2-40B4-BE49-F238E27FC236}">
              <a16:creationId xmlns="" xmlns:a16="http://schemas.microsoft.com/office/drawing/2014/main" id="{1BA2E546-072D-4F9C-882D-94FDF23C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26" name="Imagen 126" descr="http://datadoc.corsocun.gov/system/images/general/tabla_fd.gif">
          <a:extLst>
            <a:ext uri="{FF2B5EF4-FFF2-40B4-BE49-F238E27FC236}">
              <a16:creationId xmlns="" xmlns:a16="http://schemas.microsoft.com/office/drawing/2014/main" id="{BF00458D-D423-44EC-BCF7-CC45822C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27" name="Imagen 127" descr="EDITAR">
          <a:hlinkClick xmlns:r="http://schemas.openxmlformats.org/officeDocument/2006/relationships" r:id="rId49"/>
          <a:extLst>
            <a:ext uri="{FF2B5EF4-FFF2-40B4-BE49-F238E27FC236}">
              <a16:creationId xmlns="" xmlns:a16="http://schemas.microsoft.com/office/drawing/2014/main" id="{92256502-8AD6-47D4-8D50-A16AD795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28" name="Imagen 128" descr="http://datadoc.corsocun.gov/system/images/general/tabla_fd.gif">
          <a:extLst>
            <a:ext uri="{FF2B5EF4-FFF2-40B4-BE49-F238E27FC236}">
              <a16:creationId xmlns="" xmlns:a16="http://schemas.microsoft.com/office/drawing/2014/main" id="{543D9D96-5192-495C-9053-E774B758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29" name="Imagen 129" descr="EDITAR">
          <a:hlinkClick xmlns:r="http://schemas.openxmlformats.org/officeDocument/2006/relationships" r:id="rId50"/>
          <a:extLst>
            <a:ext uri="{FF2B5EF4-FFF2-40B4-BE49-F238E27FC236}">
              <a16:creationId xmlns="" xmlns:a16="http://schemas.microsoft.com/office/drawing/2014/main" id="{4690F456-5F2E-485A-ACA3-430C5176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30" name="Imagen 130" descr="http://datadoc.corsocun.gov/system/images/general/tabla_fd.gif">
          <a:extLst>
            <a:ext uri="{FF2B5EF4-FFF2-40B4-BE49-F238E27FC236}">
              <a16:creationId xmlns="" xmlns:a16="http://schemas.microsoft.com/office/drawing/2014/main" id="{8E9F3C6B-8E72-4CF4-A15E-B9BC5F45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31" name="Imagen 131" descr="EDITAR">
          <a:hlinkClick xmlns:r="http://schemas.openxmlformats.org/officeDocument/2006/relationships" r:id="rId51"/>
          <a:extLst>
            <a:ext uri="{FF2B5EF4-FFF2-40B4-BE49-F238E27FC236}">
              <a16:creationId xmlns="" xmlns:a16="http://schemas.microsoft.com/office/drawing/2014/main" id="{9B5CB906-793A-4546-8D63-DBD8BFAC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32" name="Imagen 132" descr="http://datadoc.corsocun.gov/system/images/general/tabla_fd.gif">
          <a:extLst>
            <a:ext uri="{FF2B5EF4-FFF2-40B4-BE49-F238E27FC236}">
              <a16:creationId xmlns="" xmlns:a16="http://schemas.microsoft.com/office/drawing/2014/main" id="{9BC9E5B1-AF81-4146-82B5-73572BFB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33" name="Imagen 133" descr="EDITAR">
          <a:hlinkClick xmlns:r="http://schemas.openxmlformats.org/officeDocument/2006/relationships" r:id="rId52"/>
          <a:extLst>
            <a:ext uri="{FF2B5EF4-FFF2-40B4-BE49-F238E27FC236}">
              <a16:creationId xmlns="" xmlns:a16="http://schemas.microsoft.com/office/drawing/2014/main" id="{162997F6-1392-4A7C-8085-159AF281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123825</xdr:colOff>
      <xdr:row>150</xdr:row>
      <xdr:rowOff>66675</xdr:rowOff>
    </xdr:to>
    <xdr:pic>
      <xdr:nvPicPr>
        <xdr:cNvPr id="134" name="Imagen 134" descr="Orden Descendente">
          <a:extLst>
            <a:ext uri="{FF2B5EF4-FFF2-40B4-BE49-F238E27FC236}">
              <a16:creationId xmlns="" xmlns:a16="http://schemas.microsoft.com/office/drawing/2014/main" id="{5482EB2B-EA74-4E89-B95B-9F1F649E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123825</xdr:colOff>
      <xdr:row>150</xdr:row>
      <xdr:rowOff>66675</xdr:rowOff>
    </xdr:to>
    <xdr:pic>
      <xdr:nvPicPr>
        <xdr:cNvPr id="135" name="Imagen 135" descr="Orden Descendente">
          <a:extLst>
            <a:ext uri="{FF2B5EF4-FFF2-40B4-BE49-F238E27FC236}">
              <a16:creationId xmlns="" xmlns:a16="http://schemas.microsoft.com/office/drawing/2014/main" id="{32ADD87D-B0EC-43D3-9CC9-5F3BDFC7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123825</xdr:colOff>
      <xdr:row>150</xdr:row>
      <xdr:rowOff>66675</xdr:rowOff>
    </xdr:to>
    <xdr:pic>
      <xdr:nvPicPr>
        <xdr:cNvPr id="136" name="Imagen 136" descr="Orden Descendente">
          <a:extLst>
            <a:ext uri="{FF2B5EF4-FFF2-40B4-BE49-F238E27FC236}">
              <a16:creationId xmlns="" xmlns:a16="http://schemas.microsoft.com/office/drawing/2014/main" id="{D843E16B-2298-4CD6-9C1D-B18A8848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123825</xdr:colOff>
      <xdr:row>150</xdr:row>
      <xdr:rowOff>66675</xdr:rowOff>
    </xdr:to>
    <xdr:pic>
      <xdr:nvPicPr>
        <xdr:cNvPr id="137" name="Imagen 137" descr="Orden Descendente">
          <a:extLst>
            <a:ext uri="{FF2B5EF4-FFF2-40B4-BE49-F238E27FC236}">
              <a16:creationId xmlns="" xmlns:a16="http://schemas.microsoft.com/office/drawing/2014/main" id="{E8F6D74C-1465-42BD-9959-50AC4F25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123825</xdr:colOff>
      <xdr:row>150</xdr:row>
      <xdr:rowOff>66675</xdr:rowOff>
    </xdr:to>
    <xdr:pic>
      <xdr:nvPicPr>
        <xdr:cNvPr id="138" name="Imagen 138" descr="Orden Descendente">
          <a:extLst>
            <a:ext uri="{FF2B5EF4-FFF2-40B4-BE49-F238E27FC236}">
              <a16:creationId xmlns="" xmlns:a16="http://schemas.microsoft.com/office/drawing/2014/main" id="{266B4276-C0D4-4EF1-96C8-1C495D02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123825</xdr:colOff>
      <xdr:row>150</xdr:row>
      <xdr:rowOff>66675</xdr:rowOff>
    </xdr:to>
    <xdr:pic>
      <xdr:nvPicPr>
        <xdr:cNvPr id="139" name="Imagen 139" descr="Orden Descendente">
          <a:extLst>
            <a:ext uri="{FF2B5EF4-FFF2-40B4-BE49-F238E27FC236}">
              <a16:creationId xmlns="" xmlns:a16="http://schemas.microsoft.com/office/drawing/2014/main" id="{88E8A503-8D5A-42F4-941D-94493B12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123825</xdr:colOff>
      <xdr:row>150</xdr:row>
      <xdr:rowOff>66675</xdr:rowOff>
    </xdr:to>
    <xdr:pic>
      <xdr:nvPicPr>
        <xdr:cNvPr id="140" name="Imagen 140" descr="Orden Descendente">
          <a:extLst>
            <a:ext uri="{FF2B5EF4-FFF2-40B4-BE49-F238E27FC236}">
              <a16:creationId xmlns="" xmlns:a16="http://schemas.microsoft.com/office/drawing/2014/main" id="{103C7B68-3C7F-4943-AB75-C3AC7E01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123825</xdr:colOff>
      <xdr:row>150</xdr:row>
      <xdr:rowOff>66675</xdr:rowOff>
    </xdr:to>
    <xdr:pic>
      <xdr:nvPicPr>
        <xdr:cNvPr id="141" name="Imagen 141" descr="Orden Descendente">
          <a:extLst>
            <a:ext uri="{FF2B5EF4-FFF2-40B4-BE49-F238E27FC236}">
              <a16:creationId xmlns="" xmlns:a16="http://schemas.microsoft.com/office/drawing/2014/main" id="{5B7401D8-0773-4C47-B525-F55AE3C8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123825</xdr:colOff>
      <xdr:row>150</xdr:row>
      <xdr:rowOff>66675</xdr:rowOff>
    </xdr:to>
    <xdr:pic>
      <xdr:nvPicPr>
        <xdr:cNvPr id="142" name="Imagen 142" descr="Orden Descendente">
          <a:extLst>
            <a:ext uri="{FF2B5EF4-FFF2-40B4-BE49-F238E27FC236}">
              <a16:creationId xmlns="" xmlns:a16="http://schemas.microsoft.com/office/drawing/2014/main" id="{AB29CCB8-A58F-433C-B31D-94C8535E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43" name="Imagen 143" descr="http://datadoc.corsocun.gov/system/images/general/tabla_fd.gif">
          <a:extLst>
            <a:ext uri="{FF2B5EF4-FFF2-40B4-BE49-F238E27FC236}">
              <a16:creationId xmlns="" xmlns:a16="http://schemas.microsoft.com/office/drawing/2014/main" id="{BEF2F3BC-0178-498F-9D0E-0E7F4397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44" name="Imagen 144" descr="EDITAR">
          <a:hlinkClick xmlns:r="http://schemas.openxmlformats.org/officeDocument/2006/relationships" r:id="rId53"/>
          <a:extLst>
            <a:ext uri="{FF2B5EF4-FFF2-40B4-BE49-F238E27FC236}">
              <a16:creationId xmlns="" xmlns:a16="http://schemas.microsoft.com/office/drawing/2014/main" id="{FE4893A9-A9DB-461C-B087-8578A542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123825</xdr:colOff>
      <xdr:row>150</xdr:row>
      <xdr:rowOff>66675</xdr:rowOff>
    </xdr:to>
    <xdr:pic>
      <xdr:nvPicPr>
        <xdr:cNvPr id="145" name="Imagen 145" descr="Orden Descendente">
          <a:extLst>
            <a:ext uri="{FF2B5EF4-FFF2-40B4-BE49-F238E27FC236}">
              <a16:creationId xmlns="" xmlns:a16="http://schemas.microsoft.com/office/drawing/2014/main" id="{BA0D9837-6041-4A59-84C0-E3088993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123825</xdr:colOff>
      <xdr:row>150</xdr:row>
      <xdr:rowOff>66675</xdr:rowOff>
    </xdr:to>
    <xdr:pic>
      <xdr:nvPicPr>
        <xdr:cNvPr id="146" name="Imagen 146" descr="Orden Descendente">
          <a:extLst>
            <a:ext uri="{FF2B5EF4-FFF2-40B4-BE49-F238E27FC236}">
              <a16:creationId xmlns="" xmlns:a16="http://schemas.microsoft.com/office/drawing/2014/main" id="{2DDB4D49-FE41-417A-93DA-850D2DF1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123825</xdr:colOff>
      <xdr:row>150</xdr:row>
      <xdr:rowOff>66675</xdr:rowOff>
    </xdr:to>
    <xdr:pic>
      <xdr:nvPicPr>
        <xdr:cNvPr id="147" name="Imagen 147" descr="Orden Descendente">
          <a:extLst>
            <a:ext uri="{FF2B5EF4-FFF2-40B4-BE49-F238E27FC236}">
              <a16:creationId xmlns="" xmlns:a16="http://schemas.microsoft.com/office/drawing/2014/main" id="{A38BE47E-6BD9-4678-8788-3105FE8D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123825</xdr:colOff>
      <xdr:row>150</xdr:row>
      <xdr:rowOff>66675</xdr:rowOff>
    </xdr:to>
    <xdr:pic>
      <xdr:nvPicPr>
        <xdr:cNvPr id="148" name="Imagen 148" descr="Orden Descendente">
          <a:extLst>
            <a:ext uri="{FF2B5EF4-FFF2-40B4-BE49-F238E27FC236}">
              <a16:creationId xmlns="" xmlns:a16="http://schemas.microsoft.com/office/drawing/2014/main" id="{11381FBC-4075-45B0-BD96-36A04162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123825</xdr:colOff>
      <xdr:row>150</xdr:row>
      <xdr:rowOff>66675</xdr:rowOff>
    </xdr:to>
    <xdr:pic>
      <xdr:nvPicPr>
        <xdr:cNvPr id="149" name="Imagen 149" descr="Orden Descendente">
          <a:extLst>
            <a:ext uri="{FF2B5EF4-FFF2-40B4-BE49-F238E27FC236}">
              <a16:creationId xmlns="" xmlns:a16="http://schemas.microsoft.com/office/drawing/2014/main" id="{0E3ADD6A-2984-4D23-8D21-B5A1D0B3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123825</xdr:colOff>
      <xdr:row>150</xdr:row>
      <xdr:rowOff>66675</xdr:rowOff>
    </xdr:to>
    <xdr:pic>
      <xdr:nvPicPr>
        <xdr:cNvPr id="150" name="Imagen 150" descr="Orden Descendente">
          <a:extLst>
            <a:ext uri="{FF2B5EF4-FFF2-40B4-BE49-F238E27FC236}">
              <a16:creationId xmlns="" xmlns:a16="http://schemas.microsoft.com/office/drawing/2014/main" id="{21A66378-1711-484C-9360-14C71891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123825</xdr:colOff>
      <xdr:row>150</xdr:row>
      <xdr:rowOff>66675</xdr:rowOff>
    </xdr:to>
    <xdr:pic>
      <xdr:nvPicPr>
        <xdr:cNvPr id="151" name="Imagen 151" descr="Orden Descendente">
          <a:extLst>
            <a:ext uri="{FF2B5EF4-FFF2-40B4-BE49-F238E27FC236}">
              <a16:creationId xmlns="" xmlns:a16="http://schemas.microsoft.com/office/drawing/2014/main" id="{14B3E110-A7E9-459D-B864-B0E74E25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123825</xdr:colOff>
      <xdr:row>150</xdr:row>
      <xdr:rowOff>66675</xdr:rowOff>
    </xdr:to>
    <xdr:pic>
      <xdr:nvPicPr>
        <xdr:cNvPr id="152" name="Imagen 152" descr="Orden Descendente">
          <a:extLst>
            <a:ext uri="{FF2B5EF4-FFF2-40B4-BE49-F238E27FC236}">
              <a16:creationId xmlns="" xmlns:a16="http://schemas.microsoft.com/office/drawing/2014/main" id="{7A427321-30F6-416C-A14C-C528EDB7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123825</xdr:colOff>
      <xdr:row>150</xdr:row>
      <xdr:rowOff>66675</xdr:rowOff>
    </xdr:to>
    <xdr:pic>
      <xdr:nvPicPr>
        <xdr:cNvPr id="153" name="Imagen 153" descr="Orden Descendente">
          <a:extLst>
            <a:ext uri="{FF2B5EF4-FFF2-40B4-BE49-F238E27FC236}">
              <a16:creationId xmlns="" xmlns:a16="http://schemas.microsoft.com/office/drawing/2014/main" id="{3F8F9234-7064-49EB-B4D3-72ACD1A9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54" name="Imagen 154" descr="http://datadoc.corsocun.gov/system/images/general/tabla_fd.gif">
          <a:extLst>
            <a:ext uri="{FF2B5EF4-FFF2-40B4-BE49-F238E27FC236}">
              <a16:creationId xmlns="" xmlns:a16="http://schemas.microsoft.com/office/drawing/2014/main" id="{ADD51F6B-9CDD-4C30-ADBF-A8C26210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55" name="Imagen 155" descr="EDITAR">
          <a:hlinkClick xmlns:r="http://schemas.openxmlformats.org/officeDocument/2006/relationships" r:id="rId54"/>
          <a:extLst>
            <a:ext uri="{FF2B5EF4-FFF2-40B4-BE49-F238E27FC236}">
              <a16:creationId xmlns="" xmlns:a16="http://schemas.microsoft.com/office/drawing/2014/main" id="{6A0819DD-314C-4176-ABB8-F72993BE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56" name="Imagen 156" descr="http://datadoc.corsocun.gov/system/images/general/tabla_fd.gif">
          <a:extLst>
            <a:ext uri="{FF2B5EF4-FFF2-40B4-BE49-F238E27FC236}">
              <a16:creationId xmlns="" xmlns:a16="http://schemas.microsoft.com/office/drawing/2014/main" id="{9FD68E69-B167-432E-8300-C01505FD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57" name="Imagen 157" descr="EDITAR">
          <a:hlinkClick xmlns:r="http://schemas.openxmlformats.org/officeDocument/2006/relationships" r:id="rId55"/>
          <a:extLst>
            <a:ext uri="{FF2B5EF4-FFF2-40B4-BE49-F238E27FC236}">
              <a16:creationId xmlns="" xmlns:a16="http://schemas.microsoft.com/office/drawing/2014/main" id="{CAD665ED-EF64-46DF-BC75-D62AFBB8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58" name="Imagen 158" descr="http://datadoc.corsocun.gov/system/images/general/tabla_fd.gif">
          <a:extLst>
            <a:ext uri="{FF2B5EF4-FFF2-40B4-BE49-F238E27FC236}">
              <a16:creationId xmlns="" xmlns:a16="http://schemas.microsoft.com/office/drawing/2014/main" id="{09351C31-08C3-4A62-8AC2-9D05A4A3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59" name="Imagen 159" descr="EDITAR">
          <a:hlinkClick xmlns:r="http://schemas.openxmlformats.org/officeDocument/2006/relationships" r:id="rId56"/>
          <a:extLst>
            <a:ext uri="{FF2B5EF4-FFF2-40B4-BE49-F238E27FC236}">
              <a16:creationId xmlns="" xmlns:a16="http://schemas.microsoft.com/office/drawing/2014/main" id="{51EBC295-5742-4A72-8DCB-8D32348F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60" name="Imagen 160" descr="http://datadoc.corsocun.gov/system/images/general/tabla_fd.gif">
          <a:extLst>
            <a:ext uri="{FF2B5EF4-FFF2-40B4-BE49-F238E27FC236}">
              <a16:creationId xmlns="" xmlns:a16="http://schemas.microsoft.com/office/drawing/2014/main" id="{AADB8BFD-0561-4231-BAC3-119F7896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61" name="Imagen 161" descr="EDITAR">
          <a:hlinkClick xmlns:r="http://schemas.openxmlformats.org/officeDocument/2006/relationships" r:id="rId57"/>
          <a:extLst>
            <a:ext uri="{FF2B5EF4-FFF2-40B4-BE49-F238E27FC236}">
              <a16:creationId xmlns="" xmlns:a16="http://schemas.microsoft.com/office/drawing/2014/main" id="{C4B7C305-F882-4461-A004-CC277AAB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62" name="Imagen 162" descr="http://datadoc.corsocun.gov/system/images/general/tabla_fd.gif">
          <a:extLst>
            <a:ext uri="{FF2B5EF4-FFF2-40B4-BE49-F238E27FC236}">
              <a16:creationId xmlns="" xmlns:a16="http://schemas.microsoft.com/office/drawing/2014/main" id="{56107290-5B9A-4480-BF1F-11A8333B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63" name="Imagen 163" descr="EDITAR">
          <a:hlinkClick xmlns:r="http://schemas.openxmlformats.org/officeDocument/2006/relationships" r:id="rId58"/>
          <a:extLst>
            <a:ext uri="{FF2B5EF4-FFF2-40B4-BE49-F238E27FC236}">
              <a16:creationId xmlns="" xmlns:a16="http://schemas.microsoft.com/office/drawing/2014/main" id="{E887A9B4-55EB-499A-9FCB-79E87A71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64" name="Imagen 164" descr="http://datadoc.corsocun.gov/system/images/general/tabla_fd.gif">
          <a:extLst>
            <a:ext uri="{FF2B5EF4-FFF2-40B4-BE49-F238E27FC236}">
              <a16:creationId xmlns="" xmlns:a16="http://schemas.microsoft.com/office/drawing/2014/main" id="{0AF88C12-6A5D-4631-9C90-8F9F12E5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65" name="Imagen 165" descr="EDITAR">
          <a:hlinkClick xmlns:r="http://schemas.openxmlformats.org/officeDocument/2006/relationships" r:id="rId59"/>
          <a:extLst>
            <a:ext uri="{FF2B5EF4-FFF2-40B4-BE49-F238E27FC236}">
              <a16:creationId xmlns="" xmlns:a16="http://schemas.microsoft.com/office/drawing/2014/main" id="{5B54E101-49D4-41B2-8360-0C3D8B64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66" name="Imagen 166" descr="http://datadoc.corsocun.gov/system/images/general/tabla_fd.gif">
          <a:extLst>
            <a:ext uri="{FF2B5EF4-FFF2-40B4-BE49-F238E27FC236}">
              <a16:creationId xmlns="" xmlns:a16="http://schemas.microsoft.com/office/drawing/2014/main" id="{CB7AEC0A-D106-4ADD-9C9C-79FCEE95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67" name="Imagen 167" descr="EDITAR">
          <a:hlinkClick xmlns:r="http://schemas.openxmlformats.org/officeDocument/2006/relationships" r:id="rId60"/>
          <a:extLst>
            <a:ext uri="{FF2B5EF4-FFF2-40B4-BE49-F238E27FC236}">
              <a16:creationId xmlns="" xmlns:a16="http://schemas.microsoft.com/office/drawing/2014/main" id="{71583C7F-2E82-4A10-A6A4-38F9C518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68" name="Imagen 168" descr="http://datadoc.corsocun.gov/system/images/general/tabla_fd.gif">
          <a:extLst>
            <a:ext uri="{FF2B5EF4-FFF2-40B4-BE49-F238E27FC236}">
              <a16:creationId xmlns="" xmlns:a16="http://schemas.microsoft.com/office/drawing/2014/main" id="{33787F30-5AA5-483B-B55E-E2A36283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69" name="Imagen 169" descr="EDITAR">
          <a:hlinkClick xmlns:r="http://schemas.openxmlformats.org/officeDocument/2006/relationships" r:id="rId61"/>
          <a:extLst>
            <a:ext uri="{FF2B5EF4-FFF2-40B4-BE49-F238E27FC236}">
              <a16:creationId xmlns="" xmlns:a16="http://schemas.microsoft.com/office/drawing/2014/main" id="{A8B422CD-71FF-4BA2-A247-BA0A093D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70" name="Imagen 170" descr="http://datadoc.corsocun.gov/system/images/general/tabla_fd.gif">
          <a:extLst>
            <a:ext uri="{FF2B5EF4-FFF2-40B4-BE49-F238E27FC236}">
              <a16:creationId xmlns="" xmlns:a16="http://schemas.microsoft.com/office/drawing/2014/main" id="{9EEA05C8-9935-4E7F-BADE-A4DC2BCD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71" name="Imagen 171" descr="EDITAR">
          <a:hlinkClick xmlns:r="http://schemas.openxmlformats.org/officeDocument/2006/relationships" r:id="rId62"/>
          <a:extLst>
            <a:ext uri="{FF2B5EF4-FFF2-40B4-BE49-F238E27FC236}">
              <a16:creationId xmlns="" xmlns:a16="http://schemas.microsoft.com/office/drawing/2014/main" id="{ED9414B6-8D62-41B3-9D76-7D9620DF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72" name="Imagen 172" descr="http://datadoc.corsocun.gov/system/images/general/tabla_fd.gif">
          <a:extLst>
            <a:ext uri="{FF2B5EF4-FFF2-40B4-BE49-F238E27FC236}">
              <a16:creationId xmlns="" xmlns:a16="http://schemas.microsoft.com/office/drawing/2014/main" id="{2287AAA5-A5F8-477F-9D5E-8950543B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73" name="Imagen 173" descr="EDITAR">
          <a:hlinkClick xmlns:r="http://schemas.openxmlformats.org/officeDocument/2006/relationships" r:id="rId63"/>
          <a:extLst>
            <a:ext uri="{FF2B5EF4-FFF2-40B4-BE49-F238E27FC236}">
              <a16:creationId xmlns="" xmlns:a16="http://schemas.microsoft.com/office/drawing/2014/main" id="{3FC73CF9-920A-41A1-98F0-0AD74DD9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74" name="Imagen 174" descr="http://datadoc.corsocun.gov/system/images/general/tabla_fd.gif">
          <a:extLst>
            <a:ext uri="{FF2B5EF4-FFF2-40B4-BE49-F238E27FC236}">
              <a16:creationId xmlns="" xmlns:a16="http://schemas.microsoft.com/office/drawing/2014/main" id="{DDF9C0A9-A259-4A22-BAB5-A34F740B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75" name="Imagen 175" descr="EDITAR">
          <a:hlinkClick xmlns:r="http://schemas.openxmlformats.org/officeDocument/2006/relationships" r:id="rId64"/>
          <a:extLst>
            <a:ext uri="{FF2B5EF4-FFF2-40B4-BE49-F238E27FC236}">
              <a16:creationId xmlns="" xmlns:a16="http://schemas.microsoft.com/office/drawing/2014/main" id="{73D8F46E-AA9B-4981-981B-780BDAED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76" name="Imagen 176" descr="http://datadoc.corsocun.gov/system/images/general/tabla_fd.gif">
          <a:extLst>
            <a:ext uri="{FF2B5EF4-FFF2-40B4-BE49-F238E27FC236}">
              <a16:creationId xmlns="" xmlns:a16="http://schemas.microsoft.com/office/drawing/2014/main" id="{B400B6D6-4693-4523-840C-52940066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77" name="Imagen 177" descr="EDITAR">
          <a:hlinkClick xmlns:r="http://schemas.openxmlformats.org/officeDocument/2006/relationships" r:id="rId65"/>
          <a:extLst>
            <a:ext uri="{FF2B5EF4-FFF2-40B4-BE49-F238E27FC236}">
              <a16:creationId xmlns="" xmlns:a16="http://schemas.microsoft.com/office/drawing/2014/main" id="{2A445657-2336-4A5C-81CF-89F7E974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78" name="Imagen 178" descr="http://datadoc.corsocun.gov/system/images/general/tabla_fd.gif">
          <a:extLst>
            <a:ext uri="{FF2B5EF4-FFF2-40B4-BE49-F238E27FC236}">
              <a16:creationId xmlns="" xmlns:a16="http://schemas.microsoft.com/office/drawing/2014/main" id="{C57799A5-7767-4BFB-8749-0296F1D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79" name="Imagen 179" descr="EDITAR">
          <a:hlinkClick xmlns:r="http://schemas.openxmlformats.org/officeDocument/2006/relationships" r:id="rId66"/>
          <a:extLst>
            <a:ext uri="{FF2B5EF4-FFF2-40B4-BE49-F238E27FC236}">
              <a16:creationId xmlns="" xmlns:a16="http://schemas.microsoft.com/office/drawing/2014/main" id="{863591D4-DFCC-43F8-8F86-EC86675D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80" name="Imagen 180" descr="http://datadoc.corsocun.gov/system/images/general/tabla_fd.gif">
          <a:extLst>
            <a:ext uri="{FF2B5EF4-FFF2-40B4-BE49-F238E27FC236}">
              <a16:creationId xmlns="" xmlns:a16="http://schemas.microsoft.com/office/drawing/2014/main" id="{CCB9F453-B632-4AF0-8925-6000A955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81" name="Imagen 181" descr="EDITAR">
          <a:hlinkClick xmlns:r="http://schemas.openxmlformats.org/officeDocument/2006/relationships" r:id="rId67"/>
          <a:extLst>
            <a:ext uri="{FF2B5EF4-FFF2-40B4-BE49-F238E27FC236}">
              <a16:creationId xmlns="" xmlns:a16="http://schemas.microsoft.com/office/drawing/2014/main" id="{775F9321-DCAB-40B2-9145-0BEB719E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82" name="Imagen 182" descr="http://datadoc.corsocun.gov/system/images/general/tabla_fd.gif">
          <a:extLst>
            <a:ext uri="{FF2B5EF4-FFF2-40B4-BE49-F238E27FC236}">
              <a16:creationId xmlns="" xmlns:a16="http://schemas.microsoft.com/office/drawing/2014/main" id="{5222FD92-01F9-4DFD-A3A3-3E73E625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83" name="Imagen 183" descr="EDITAR">
          <a:hlinkClick xmlns:r="http://schemas.openxmlformats.org/officeDocument/2006/relationships" r:id="rId68"/>
          <a:extLst>
            <a:ext uri="{FF2B5EF4-FFF2-40B4-BE49-F238E27FC236}">
              <a16:creationId xmlns="" xmlns:a16="http://schemas.microsoft.com/office/drawing/2014/main" id="{46AD249C-37B7-407B-9309-DD14D46E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84" name="Imagen 184" descr="http://datadoc.corsocun.gov/system/images/general/tabla_fd.gif">
          <a:extLst>
            <a:ext uri="{FF2B5EF4-FFF2-40B4-BE49-F238E27FC236}">
              <a16:creationId xmlns="" xmlns:a16="http://schemas.microsoft.com/office/drawing/2014/main" id="{B73ED961-3427-4472-AD67-B96BC60D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85" name="Imagen 185" descr="EDITAR">
          <a:hlinkClick xmlns:r="http://schemas.openxmlformats.org/officeDocument/2006/relationships" r:id="rId69"/>
          <a:extLst>
            <a:ext uri="{FF2B5EF4-FFF2-40B4-BE49-F238E27FC236}">
              <a16:creationId xmlns="" xmlns:a16="http://schemas.microsoft.com/office/drawing/2014/main" id="{19D2891A-4D6B-48A7-A8D2-97C88228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123825</xdr:colOff>
      <xdr:row>150</xdr:row>
      <xdr:rowOff>66675</xdr:rowOff>
    </xdr:to>
    <xdr:pic>
      <xdr:nvPicPr>
        <xdr:cNvPr id="186" name="Imagen 186" descr="Orden Descendente">
          <a:extLst>
            <a:ext uri="{FF2B5EF4-FFF2-40B4-BE49-F238E27FC236}">
              <a16:creationId xmlns="" xmlns:a16="http://schemas.microsoft.com/office/drawing/2014/main" id="{2DBE7C31-5EEB-4EAC-A8CD-591ED7D1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123825</xdr:colOff>
      <xdr:row>150</xdr:row>
      <xdr:rowOff>66675</xdr:rowOff>
    </xdr:to>
    <xdr:pic>
      <xdr:nvPicPr>
        <xdr:cNvPr id="187" name="Imagen 187" descr="Orden Descendente">
          <a:extLst>
            <a:ext uri="{FF2B5EF4-FFF2-40B4-BE49-F238E27FC236}">
              <a16:creationId xmlns="" xmlns:a16="http://schemas.microsoft.com/office/drawing/2014/main" id="{0D02C332-2B51-4A09-8BFA-FD109044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123825</xdr:colOff>
      <xdr:row>150</xdr:row>
      <xdr:rowOff>66675</xdr:rowOff>
    </xdr:to>
    <xdr:pic>
      <xdr:nvPicPr>
        <xdr:cNvPr id="188" name="Imagen 188" descr="Orden Descendente">
          <a:extLst>
            <a:ext uri="{FF2B5EF4-FFF2-40B4-BE49-F238E27FC236}">
              <a16:creationId xmlns="" xmlns:a16="http://schemas.microsoft.com/office/drawing/2014/main" id="{A0AC7FBA-A04F-4B33-AE9B-1702ED3C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123825</xdr:colOff>
      <xdr:row>150</xdr:row>
      <xdr:rowOff>66675</xdr:rowOff>
    </xdr:to>
    <xdr:pic>
      <xdr:nvPicPr>
        <xdr:cNvPr id="189" name="Imagen 189" descr="Orden Descendente">
          <a:extLst>
            <a:ext uri="{FF2B5EF4-FFF2-40B4-BE49-F238E27FC236}">
              <a16:creationId xmlns="" xmlns:a16="http://schemas.microsoft.com/office/drawing/2014/main" id="{38963E92-7DA0-403B-9951-ED386592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123825</xdr:colOff>
      <xdr:row>150</xdr:row>
      <xdr:rowOff>66675</xdr:rowOff>
    </xdr:to>
    <xdr:pic>
      <xdr:nvPicPr>
        <xdr:cNvPr id="190" name="Imagen 190" descr="Orden Descendente">
          <a:extLst>
            <a:ext uri="{FF2B5EF4-FFF2-40B4-BE49-F238E27FC236}">
              <a16:creationId xmlns="" xmlns:a16="http://schemas.microsoft.com/office/drawing/2014/main" id="{AB63FBDA-AB36-4D80-8A5C-F2BF8663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123825</xdr:colOff>
      <xdr:row>150</xdr:row>
      <xdr:rowOff>66675</xdr:rowOff>
    </xdr:to>
    <xdr:pic>
      <xdr:nvPicPr>
        <xdr:cNvPr id="191" name="Imagen 191" descr="Orden Descendente">
          <a:extLst>
            <a:ext uri="{FF2B5EF4-FFF2-40B4-BE49-F238E27FC236}">
              <a16:creationId xmlns="" xmlns:a16="http://schemas.microsoft.com/office/drawing/2014/main" id="{9201CA37-500E-4B9F-ABB9-994DFF46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123825</xdr:colOff>
      <xdr:row>150</xdr:row>
      <xdr:rowOff>66675</xdr:rowOff>
    </xdr:to>
    <xdr:pic>
      <xdr:nvPicPr>
        <xdr:cNvPr id="192" name="Imagen 192" descr="Orden Descendente">
          <a:extLst>
            <a:ext uri="{FF2B5EF4-FFF2-40B4-BE49-F238E27FC236}">
              <a16:creationId xmlns="" xmlns:a16="http://schemas.microsoft.com/office/drawing/2014/main" id="{03C2D78A-33A8-471D-BDF2-13228A4E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123825</xdr:colOff>
      <xdr:row>150</xdr:row>
      <xdr:rowOff>66675</xdr:rowOff>
    </xdr:to>
    <xdr:pic>
      <xdr:nvPicPr>
        <xdr:cNvPr id="193" name="Imagen 193" descr="Orden Descendente">
          <a:extLst>
            <a:ext uri="{FF2B5EF4-FFF2-40B4-BE49-F238E27FC236}">
              <a16:creationId xmlns="" xmlns:a16="http://schemas.microsoft.com/office/drawing/2014/main" id="{C9C029D3-756E-44CE-AEC7-0F63DA39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123825</xdr:colOff>
      <xdr:row>150</xdr:row>
      <xdr:rowOff>66675</xdr:rowOff>
    </xdr:to>
    <xdr:pic>
      <xdr:nvPicPr>
        <xdr:cNvPr id="194" name="Imagen 194" descr="Orden Descendente">
          <a:extLst>
            <a:ext uri="{FF2B5EF4-FFF2-40B4-BE49-F238E27FC236}">
              <a16:creationId xmlns="" xmlns:a16="http://schemas.microsoft.com/office/drawing/2014/main" id="{80D6CEBC-136D-4450-815E-CB2080B1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95" name="Imagen 195" descr="http://datadoc.corsocun.gov/system/images/general/tabla_fd.gif">
          <a:extLst>
            <a:ext uri="{FF2B5EF4-FFF2-40B4-BE49-F238E27FC236}">
              <a16:creationId xmlns="" xmlns:a16="http://schemas.microsoft.com/office/drawing/2014/main" id="{60827A6D-4E3A-4566-B2DC-DD26FE8F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96" name="Imagen 196" descr="EDITAR">
          <a:hlinkClick xmlns:r="http://schemas.openxmlformats.org/officeDocument/2006/relationships" r:id="rId70"/>
          <a:extLst>
            <a:ext uri="{FF2B5EF4-FFF2-40B4-BE49-F238E27FC236}">
              <a16:creationId xmlns="" xmlns:a16="http://schemas.microsoft.com/office/drawing/2014/main" id="{ACDF59DF-B0CB-47C9-834A-25B82BA0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97" name="Imagen 197" descr="http://datadoc.corsocun.gov/system/images/general/tabla_fd.gif">
          <a:extLst>
            <a:ext uri="{FF2B5EF4-FFF2-40B4-BE49-F238E27FC236}">
              <a16:creationId xmlns="" xmlns:a16="http://schemas.microsoft.com/office/drawing/2014/main" id="{18E28141-2E5D-4AA5-BB8A-D399120B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198" name="Imagen 198" descr="EDITAR">
          <a:hlinkClick xmlns:r="http://schemas.openxmlformats.org/officeDocument/2006/relationships" r:id="rId71"/>
          <a:extLst>
            <a:ext uri="{FF2B5EF4-FFF2-40B4-BE49-F238E27FC236}">
              <a16:creationId xmlns="" xmlns:a16="http://schemas.microsoft.com/office/drawing/2014/main" id="{1B508A27-1A97-4BDC-8F67-29CECF96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199" name="Imagen 199" descr="http://datadoc.corsocun.gov/system/images/general/tabla_fd.gif">
          <a:extLst>
            <a:ext uri="{FF2B5EF4-FFF2-40B4-BE49-F238E27FC236}">
              <a16:creationId xmlns="" xmlns:a16="http://schemas.microsoft.com/office/drawing/2014/main" id="{E84A269B-5030-43B1-A765-D6778DE2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00" name="Imagen 200" descr="EDITAR">
          <a:hlinkClick xmlns:r="http://schemas.openxmlformats.org/officeDocument/2006/relationships" r:id="rId72"/>
          <a:extLst>
            <a:ext uri="{FF2B5EF4-FFF2-40B4-BE49-F238E27FC236}">
              <a16:creationId xmlns="" xmlns:a16="http://schemas.microsoft.com/office/drawing/2014/main" id="{6465FA04-98BF-43C7-9BB7-10456112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01" name="Imagen 201" descr="http://datadoc.corsocun.gov/system/images/general/tabla_fd.gif">
          <a:extLst>
            <a:ext uri="{FF2B5EF4-FFF2-40B4-BE49-F238E27FC236}">
              <a16:creationId xmlns="" xmlns:a16="http://schemas.microsoft.com/office/drawing/2014/main" id="{A8044048-A8DF-499B-BFC1-EA4DDA50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02" name="Imagen 202" descr="EDITAR">
          <a:hlinkClick xmlns:r="http://schemas.openxmlformats.org/officeDocument/2006/relationships" r:id="rId73"/>
          <a:extLst>
            <a:ext uri="{FF2B5EF4-FFF2-40B4-BE49-F238E27FC236}">
              <a16:creationId xmlns="" xmlns:a16="http://schemas.microsoft.com/office/drawing/2014/main" id="{F83803BA-CE55-48AF-AA7C-2736A824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03" name="Imagen 203" descr="http://datadoc.corsocun.gov/system/images/general/tabla_fd.gif">
          <a:extLst>
            <a:ext uri="{FF2B5EF4-FFF2-40B4-BE49-F238E27FC236}">
              <a16:creationId xmlns="" xmlns:a16="http://schemas.microsoft.com/office/drawing/2014/main" id="{C08122C6-4377-469D-B6DE-013FE28B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04" name="Imagen 204" descr="EDITAR">
          <a:hlinkClick xmlns:r="http://schemas.openxmlformats.org/officeDocument/2006/relationships" r:id="rId74"/>
          <a:extLst>
            <a:ext uri="{FF2B5EF4-FFF2-40B4-BE49-F238E27FC236}">
              <a16:creationId xmlns="" xmlns:a16="http://schemas.microsoft.com/office/drawing/2014/main" id="{C239060B-914F-45CD-BD1D-47BCBE25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05" name="Imagen 205" descr="http://datadoc.corsocun.gov/system/images/general/tabla_fd.gif">
          <a:extLst>
            <a:ext uri="{FF2B5EF4-FFF2-40B4-BE49-F238E27FC236}">
              <a16:creationId xmlns="" xmlns:a16="http://schemas.microsoft.com/office/drawing/2014/main" id="{E7E5A468-CE64-498F-A4CF-335298AD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06" name="Imagen 206" descr="EDITAR">
          <a:hlinkClick xmlns:r="http://schemas.openxmlformats.org/officeDocument/2006/relationships" r:id="rId75"/>
          <a:extLst>
            <a:ext uri="{FF2B5EF4-FFF2-40B4-BE49-F238E27FC236}">
              <a16:creationId xmlns="" xmlns:a16="http://schemas.microsoft.com/office/drawing/2014/main" id="{1130E7B1-039A-4050-9FC0-75FE53AC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123825</xdr:colOff>
      <xdr:row>150</xdr:row>
      <xdr:rowOff>66675</xdr:rowOff>
    </xdr:to>
    <xdr:pic>
      <xdr:nvPicPr>
        <xdr:cNvPr id="207" name="Imagen 207" descr="Orden Descendente">
          <a:extLst>
            <a:ext uri="{FF2B5EF4-FFF2-40B4-BE49-F238E27FC236}">
              <a16:creationId xmlns="" xmlns:a16="http://schemas.microsoft.com/office/drawing/2014/main" id="{8568CBEC-D7BC-4840-A176-F8841607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123825</xdr:colOff>
      <xdr:row>150</xdr:row>
      <xdr:rowOff>66675</xdr:rowOff>
    </xdr:to>
    <xdr:pic>
      <xdr:nvPicPr>
        <xdr:cNvPr id="208" name="Imagen 208" descr="Orden Descendente">
          <a:extLst>
            <a:ext uri="{FF2B5EF4-FFF2-40B4-BE49-F238E27FC236}">
              <a16:creationId xmlns="" xmlns:a16="http://schemas.microsoft.com/office/drawing/2014/main" id="{4B08E687-E5FA-459D-B528-2B3608AC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123825</xdr:colOff>
      <xdr:row>150</xdr:row>
      <xdr:rowOff>66675</xdr:rowOff>
    </xdr:to>
    <xdr:pic>
      <xdr:nvPicPr>
        <xdr:cNvPr id="209" name="Imagen 209" descr="Orden Descendente">
          <a:extLst>
            <a:ext uri="{FF2B5EF4-FFF2-40B4-BE49-F238E27FC236}">
              <a16:creationId xmlns="" xmlns:a16="http://schemas.microsoft.com/office/drawing/2014/main" id="{F721F440-2DF1-492C-8232-6DDF2A0F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123825</xdr:colOff>
      <xdr:row>150</xdr:row>
      <xdr:rowOff>66675</xdr:rowOff>
    </xdr:to>
    <xdr:pic>
      <xdr:nvPicPr>
        <xdr:cNvPr id="210" name="Imagen 210" descr="Orden Descendente">
          <a:extLst>
            <a:ext uri="{FF2B5EF4-FFF2-40B4-BE49-F238E27FC236}">
              <a16:creationId xmlns="" xmlns:a16="http://schemas.microsoft.com/office/drawing/2014/main" id="{E2A66874-AD35-4D24-B90F-553BAFD1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123825</xdr:colOff>
      <xdr:row>150</xdr:row>
      <xdr:rowOff>66675</xdr:rowOff>
    </xdr:to>
    <xdr:pic>
      <xdr:nvPicPr>
        <xdr:cNvPr id="211" name="Imagen 211" descr="Orden Descendente">
          <a:extLst>
            <a:ext uri="{FF2B5EF4-FFF2-40B4-BE49-F238E27FC236}">
              <a16:creationId xmlns="" xmlns:a16="http://schemas.microsoft.com/office/drawing/2014/main" id="{6678DE55-B8E1-4D20-B4DF-2B6A11BB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123825</xdr:colOff>
      <xdr:row>150</xdr:row>
      <xdr:rowOff>66675</xdr:rowOff>
    </xdr:to>
    <xdr:pic>
      <xdr:nvPicPr>
        <xdr:cNvPr id="212" name="Imagen 212" descr="Orden Descendente">
          <a:extLst>
            <a:ext uri="{FF2B5EF4-FFF2-40B4-BE49-F238E27FC236}">
              <a16:creationId xmlns="" xmlns:a16="http://schemas.microsoft.com/office/drawing/2014/main" id="{61437E20-5678-46D5-B741-BFC8624D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123825</xdr:colOff>
      <xdr:row>150</xdr:row>
      <xdr:rowOff>66675</xdr:rowOff>
    </xdr:to>
    <xdr:pic>
      <xdr:nvPicPr>
        <xdr:cNvPr id="213" name="Imagen 213" descr="Orden Descendente">
          <a:extLst>
            <a:ext uri="{FF2B5EF4-FFF2-40B4-BE49-F238E27FC236}">
              <a16:creationId xmlns="" xmlns:a16="http://schemas.microsoft.com/office/drawing/2014/main" id="{E520BFA3-EC93-4523-9BFD-2CFFA2EC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123825</xdr:colOff>
      <xdr:row>150</xdr:row>
      <xdr:rowOff>66675</xdr:rowOff>
    </xdr:to>
    <xdr:pic>
      <xdr:nvPicPr>
        <xdr:cNvPr id="214" name="Imagen 214" descr="Orden Descendente">
          <a:extLst>
            <a:ext uri="{FF2B5EF4-FFF2-40B4-BE49-F238E27FC236}">
              <a16:creationId xmlns="" xmlns:a16="http://schemas.microsoft.com/office/drawing/2014/main" id="{4994BFED-13C6-467B-8285-1D98187C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123825</xdr:colOff>
      <xdr:row>150</xdr:row>
      <xdr:rowOff>66675</xdr:rowOff>
    </xdr:to>
    <xdr:pic>
      <xdr:nvPicPr>
        <xdr:cNvPr id="215" name="Imagen 215" descr="Orden Descendente">
          <a:extLst>
            <a:ext uri="{FF2B5EF4-FFF2-40B4-BE49-F238E27FC236}">
              <a16:creationId xmlns="" xmlns:a16="http://schemas.microsoft.com/office/drawing/2014/main" id="{E66D8559-CD9F-427A-BFD1-C09B708F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16" name="Imagen 216" descr="http://datadoc.corsocun.gov/system/images/general/tabla_fd.gif">
          <a:extLst>
            <a:ext uri="{FF2B5EF4-FFF2-40B4-BE49-F238E27FC236}">
              <a16:creationId xmlns="" xmlns:a16="http://schemas.microsoft.com/office/drawing/2014/main" id="{B1086C93-3D6F-46CF-9070-C7377D46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17" name="Imagen 217" descr="EDITAR">
          <a:hlinkClick xmlns:r="http://schemas.openxmlformats.org/officeDocument/2006/relationships" r:id="rId76"/>
          <a:extLst>
            <a:ext uri="{FF2B5EF4-FFF2-40B4-BE49-F238E27FC236}">
              <a16:creationId xmlns="" xmlns:a16="http://schemas.microsoft.com/office/drawing/2014/main" id="{11D090A4-4E8A-494B-B762-4E3C8F0D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18" name="Imagen 218" descr="http://datadoc.corsocun.gov/system/images/general/tabla_fd.gif">
          <a:extLst>
            <a:ext uri="{FF2B5EF4-FFF2-40B4-BE49-F238E27FC236}">
              <a16:creationId xmlns="" xmlns:a16="http://schemas.microsoft.com/office/drawing/2014/main" id="{1A3CDF9F-6476-4D19-9C76-8F55E600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19" name="Imagen 219" descr="EDITAR">
          <a:hlinkClick xmlns:r="http://schemas.openxmlformats.org/officeDocument/2006/relationships" r:id="rId77"/>
          <a:extLst>
            <a:ext uri="{FF2B5EF4-FFF2-40B4-BE49-F238E27FC236}">
              <a16:creationId xmlns="" xmlns:a16="http://schemas.microsoft.com/office/drawing/2014/main" id="{6C645971-6235-4F30-B4E5-4B833139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20" name="Imagen 220" descr="http://datadoc.corsocun.gov/system/images/general/tabla_fd.gif">
          <a:extLst>
            <a:ext uri="{FF2B5EF4-FFF2-40B4-BE49-F238E27FC236}">
              <a16:creationId xmlns="" xmlns:a16="http://schemas.microsoft.com/office/drawing/2014/main" id="{DDE7FD9B-35D7-4AF2-BA2D-678B8DA2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21" name="Imagen 221" descr="EDITAR">
          <a:hlinkClick xmlns:r="http://schemas.openxmlformats.org/officeDocument/2006/relationships" r:id="rId78"/>
          <a:extLst>
            <a:ext uri="{FF2B5EF4-FFF2-40B4-BE49-F238E27FC236}">
              <a16:creationId xmlns="" xmlns:a16="http://schemas.microsoft.com/office/drawing/2014/main" id="{306CF6ED-B04C-4A57-987B-D0DCE4E3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22" name="Imagen 222" descr="http://datadoc.corsocun.gov/system/images/general/tabla_fd.gif">
          <a:extLst>
            <a:ext uri="{FF2B5EF4-FFF2-40B4-BE49-F238E27FC236}">
              <a16:creationId xmlns="" xmlns:a16="http://schemas.microsoft.com/office/drawing/2014/main" id="{50023251-EBC5-4BD9-AE0A-4DC15C9F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23" name="Imagen 223" descr="EDITAR">
          <a:hlinkClick xmlns:r="http://schemas.openxmlformats.org/officeDocument/2006/relationships" r:id="rId79"/>
          <a:extLst>
            <a:ext uri="{FF2B5EF4-FFF2-40B4-BE49-F238E27FC236}">
              <a16:creationId xmlns="" xmlns:a16="http://schemas.microsoft.com/office/drawing/2014/main" id="{32893D33-7CE5-45F4-99F0-B4D8C355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123825</xdr:colOff>
      <xdr:row>150</xdr:row>
      <xdr:rowOff>66675</xdr:rowOff>
    </xdr:to>
    <xdr:pic>
      <xdr:nvPicPr>
        <xdr:cNvPr id="224" name="Imagen 224" descr="Orden Descendente">
          <a:extLst>
            <a:ext uri="{FF2B5EF4-FFF2-40B4-BE49-F238E27FC236}">
              <a16:creationId xmlns="" xmlns:a16="http://schemas.microsoft.com/office/drawing/2014/main" id="{EF2063DF-F478-4089-9B3A-B497B36E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123825</xdr:colOff>
      <xdr:row>150</xdr:row>
      <xdr:rowOff>66675</xdr:rowOff>
    </xdr:to>
    <xdr:pic>
      <xdr:nvPicPr>
        <xdr:cNvPr id="225" name="Imagen 225" descr="Orden Descendente">
          <a:extLst>
            <a:ext uri="{FF2B5EF4-FFF2-40B4-BE49-F238E27FC236}">
              <a16:creationId xmlns="" xmlns:a16="http://schemas.microsoft.com/office/drawing/2014/main" id="{2F5ED096-27F4-45AA-BF52-04BAE638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123825</xdr:colOff>
      <xdr:row>150</xdr:row>
      <xdr:rowOff>66675</xdr:rowOff>
    </xdr:to>
    <xdr:pic>
      <xdr:nvPicPr>
        <xdr:cNvPr id="226" name="Imagen 226" descr="Orden Descendente">
          <a:extLst>
            <a:ext uri="{FF2B5EF4-FFF2-40B4-BE49-F238E27FC236}">
              <a16:creationId xmlns="" xmlns:a16="http://schemas.microsoft.com/office/drawing/2014/main" id="{E9CD5427-2712-461F-8C83-26988800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123825</xdr:colOff>
      <xdr:row>150</xdr:row>
      <xdr:rowOff>66675</xdr:rowOff>
    </xdr:to>
    <xdr:pic>
      <xdr:nvPicPr>
        <xdr:cNvPr id="227" name="Imagen 227" descr="Orden Descendente">
          <a:extLst>
            <a:ext uri="{FF2B5EF4-FFF2-40B4-BE49-F238E27FC236}">
              <a16:creationId xmlns="" xmlns:a16="http://schemas.microsoft.com/office/drawing/2014/main" id="{7FA4F0FF-1716-4BFF-A8BD-A4951EB3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123825</xdr:colOff>
      <xdr:row>150</xdr:row>
      <xdr:rowOff>66675</xdr:rowOff>
    </xdr:to>
    <xdr:pic>
      <xdr:nvPicPr>
        <xdr:cNvPr id="228" name="Imagen 228" descr="Orden Descendente">
          <a:extLst>
            <a:ext uri="{FF2B5EF4-FFF2-40B4-BE49-F238E27FC236}">
              <a16:creationId xmlns="" xmlns:a16="http://schemas.microsoft.com/office/drawing/2014/main" id="{947BBE79-B344-4494-9329-E0F01341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123825</xdr:colOff>
      <xdr:row>150</xdr:row>
      <xdr:rowOff>66675</xdr:rowOff>
    </xdr:to>
    <xdr:pic>
      <xdr:nvPicPr>
        <xdr:cNvPr id="229" name="Imagen 229" descr="Orden Descendente">
          <a:extLst>
            <a:ext uri="{FF2B5EF4-FFF2-40B4-BE49-F238E27FC236}">
              <a16:creationId xmlns="" xmlns:a16="http://schemas.microsoft.com/office/drawing/2014/main" id="{DE34D2E6-747B-4534-B031-0C385DF3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123825</xdr:colOff>
      <xdr:row>150</xdr:row>
      <xdr:rowOff>66675</xdr:rowOff>
    </xdr:to>
    <xdr:pic>
      <xdr:nvPicPr>
        <xdr:cNvPr id="230" name="Imagen 230" descr="Orden Descendente">
          <a:extLst>
            <a:ext uri="{FF2B5EF4-FFF2-40B4-BE49-F238E27FC236}">
              <a16:creationId xmlns="" xmlns:a16="http://schemas.microsoft.com/office/drawing/2014/main" id="{C53F9FCE-4D99-4AE5-82B6-D115CD30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123825</xdr:colOff>
      <xdr:row>150</xdr:row>
      <xdr:rowOff>66675</xdr:rowOff>
    </xdr:to>
    <xdr:pic>
      <xdr:nvPicPr>
        <xdr:cNvPr id="231" name="Imagen 231" descr="Orden Descendente">
          <a:extLst>
            <a:ext uri="{FF2B5EF4-FFF2-40B4-BE49-F238E27FC236}">
              <a16:creationId xmlns="" xmlns:a16="http://schemas.microsoft.com/office/drawing/2014/main" id="{CB84179D-8A80-49F9-AC45-AD3877F5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123825</xdr:colOff>
      <xdr:row>150</xdr:row>
      <xdr:rowOff>66675</xdr:rowOff>
    </xdr:to>
    <xdr:pic>
      <xdr:nvPicPr>
        <xdr:cNvPr id="232" name="Imagen 232" descr="Orden Descendente">
          <a:extLst>
            <a:ext uri="{FF2B5EF4-FFF2-40B4-BE49-F238E27FC236}">
              <a16:creationId xmlns="" xmlns:a16="http://schemas.microsoft.com/office/drawing/2014/main" id="{34B0011C-0FAC-47D6-8DC0-8AADF56A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33" name="Imagen 233" descr="http://datadoc.corsocun.gov/system/images/general/tabla_fd.gif">
          <a:extLst>
            <a:ext uri="{FF2B5EF4-FFF2-40B4-BE49-F238E27FC236}">
              <a16:creationId xmlns="" xmlns:a16="http://schemas.microsoft.com/office/drawing/2014/main" id="{ECFA1501-EB7A-4DFD-8E47-C0642CD5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34" name="Imagen 234" descr="EDITAR">
          <a:hlinkClick xmlns:r="http://schemas.openxmlformats.org/officeDocument/2006/relationships" r:id="rId80"/>
          <a:extLst>
            <a:ext uri="{FF2B5EF4-FFF2-40B4-BE49-F238E27FC236}">
              <a16:creationId xmlns="" xmlns:a16="http://schemas.microsoft.com/office/drawing/2014/main" id="{04BDBA1E-B344-4E02-B1BC-4792D217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35" name="Imagen 235" descr="http://datadoc.corsocun.gov/system/images/general/tabla_fd.gif">
          <a:extLst>
            <a:ext uri="{FF2B5EF4-FFF2-40B4-BE49-F238E27FC236}">
              <a16:creationId xmlns="" xmlns:a16="http://schemas.microsoft.com/office/drawing/2014/main" id="{B243E2FA-CA2F-4A8F-A0B3-46CC8692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36" name="Imagen 236" descr="EDITAR">
          <a:hlinkClick xmlns:r="http://schemas.openxmlformats.org/officeDocument/2006/relationships" r:id="rId81"/>
          <a:extLst>
            <a:ext uri="{FF2B5EF4-FFF2-40B4-BE49-F238E27FC236}">
              <a16:creationId xmlns="" xmlns:a16="http://schemas.microsoft.com/office/drawing/2014/main" id="{D0E6CF4D-0CC4-4FE8-B352-63CA4004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37" name="Imagen 237" descr="http://datadoc.corsocun.gov/system/images/general/tabla_fd.gif">
          <a:extLst>
            <a:ext uri="{FF2B5EF4-FFF2-40B4-BE49-F238E27FC236}">
              <a16:creationId xmlns="" xmlns:a16="http://schemas.microsoft.com/office/drawing/2014/main" id="{D28718A0-2CDE-419E-AE86-DC280417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38" name="Imagen 238" descr="EDITAR">
          <a:hlinkClick xmlns:r="http://schemas.openxmlformats.org/officeDocument/2006/relationships" r:id="rId82"/>
          <a:extLst>
            <a:ext uri="{FF2B5EF4-FFF2-40B4-BE49-F238E27FC236}">
              <a16:creationId xmlns="" xmlns:a16="http://schemas.microsoft.com/office/drawing/2014/main" id="{BB0F839E-FCCE-4F11-83BA-1BCE0785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39" name="Imagen 239" descr="http://datadoc.corsocun.gov/system/images/general/tabla_fd.gif">
          <a:extLst>
            <a:ext uri="{FF2B5EF4-FFF2-40B4-BE49-F238E27FC236}">
              <a16:creationId xmlns="" xmlns:a16="http://schemas.microsoft.com/office/drawing/2014/main" id="{25265208-886C-4D4C-AD9D-5187F0F9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40" name="Imagen 240" descr="EDITAR">
          <a:hlinkClick xmlns:r="http://schemas.openxmlformats.org/officeDocument/2006/relationships" r:id="rId83"/>
          <a:extLst>
            <a:ext uri="{FF2B5EF4-FFF2-40B4-BE49-F238E27FC236}">
              <a16:creationId xmlns="" xmlns:a16="http://schemas.microsoft.com/office/drawing/2014/main" id="{8F7667A6-0D39-457F-904E-210CF696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123825</xdr:colOff>
      <xdr:row>150</xdr:row>
      <xdr:rowOff>66675</xdr:rowOff>
    </xdr:to>
    <xdr:pic>
      <xdr:nvPicPr>
        <xdr:cNvPr id="241" name="Imagen 241" descr="Orden Descendente">
          <a:extLst>
            <a:ext uri="{FF2B5EF4-FFF2-40B4-BE49-F238E27FC236}">
              <a16:creationId xmlns="" xmlns:a16="http://schemas.microsoft.com/office/drawing/2014/main" id="{4BC0AADC-8F9D-40E1-9C92-5B3C3983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150</xdr:row>
      <xdr:rowOff>0</xdr:rowOff>
    </xdr:from>
    <xdr:to>
      <xdr:col>2</xdr:col>
      <xdr:colOff>123825</xdr:colOff>
      <xdr:row>150</xdr:row>
      <xdr:rowOff>66675</xdr:rowOff>
    </xdr:to>
    <xdr:pic>
      <xdr:nvPicPr>
        <xdr:cNvPr id="242" name="Imagen 242" descr="Orden Descendente">
          <a:extLst>
            <a:ext uri="{FF2B5EF4-FFF2-40B4-BE49-F238E27FC236}">
              <a16:creationId xmlns="" xmlns:a16="http://schemas.microsoft.com/office/drawing/2014/main" id="{943058DD-1257-4AFD-9EF7-3654BB54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123825</xdr:colOff>
      <xdr:row>150</xdr:row>
      <xdr:rowOff>66675</xdr:rowOff>
    </xdr:to>
    <xdr:pic>
      <xdr:nvPicPr>
        <xdr:cNvPr id="243" name="Imagen 243" descr="Orden Descendente">
          <a:extLst>
            <a:ext uri="{FF2B5EF4-FFF2-40B4-BE49-F238E27FC236}">
              <a16:creationId xmlns="" xmlns:a16="http://schemas.microsoft.com/office/drawing/2014/main" id="{A279B3F9-9BD5-4C3E-9136-7B16D218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123825</xdr:colOff>
      <xdr:row>150</xdr:row>
      <xdr:rowOff>66675</xdr:rowOff>
    </xdr:to>
    <xdr:pic>
      <xdr:nvPicPr>
        <xdr:cNvPr id="244" name="Imagen 244" descr="Orden Descendente">
          <a:extLst>
            <a:ext uri="{FF2B5EF4-FFF2-40B4-BE49-F238E27FC236}">
              <a16:creationId xmlns="" xmlns:a16="http://schemas.microsoft.com/office/drawing/2014/main" id="{839732E0-4D60-42F9-9933-110A671F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123825</xdr:colOff>
      <xdr:row>150</xdr:row>
      <xdr:rowOff>66675</xdr:rowOff>
    </xdr:to>
    <xdr:pic>
      <xdr:nvPicPr>
        <xdr:cNvPr id="245" name="Imagen 245" descr="Orden Descendente">
          <a:extLst>
            <a:ext uri="{FF2B5EF4-FFF2-40B4-BE49-F238E27FC236}">
              <a16:creationId xmlns="" xmlns:a16="http://schemas.microsoft.com/office/drawing/2014/main" id="{1072AB8A-F459-42BC-8857-B5D8E5B8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150</xdr:row>
      <xdr:rowOff>0</xdr:rowOff>
    </xdr:from>
    <xdr:to>
      <xdr:col>6</xdr:col>
      <xdr:colOff>123825</xdr:colOff>
      <xdr:row>150</xdr:row>
      <xdr:rowOff>66675</xdr:rowOff>
    </xdr:to>
    <xdr:pic>
      <xdr:nvPicPr>
        <xdr:cNvPr id="246" name="Imagen 246" descr="Orden Descendente">
          <a:extLst>
            <a:ext uri="{FF2B5EF4-FFF2-40B4-BE49-F238E27FC236}">
              <a16:creationId xmlns="" xmlns:a16="http://schemas.microsoft.com/office/drawing/2014/main" id="{403F48C3-463A-4DE1-A097-59537EB7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150</xdr:row>
      <xdr:rowOff>0</xdr:rowOff>
    </xdr:from>
    <xdr:to>
      <xdr:col>7</xdr:col>
      <xdr:colOff>123825</xdr:colOff>
      <xdr:row>150</xdr:row>
      <xdr:rowOff>66675</xdr:rowOff>
    </xdr:to>
    <xdr:pic>
      <xdr:nvPicPr>
        <xdr:cNvPr id="247" name="Imagen 247" descr="Orden Descendente">
          <a:extLst>
            <a:ext uri="{FF2B5EF4-FFF2-40B4-BE49-F238E27FC236}">
              <a16:creationId xmlns="" xmlns:a16="http://schemas.microsoft.com/office/drawing/2014/main" id="{07369D3D-874E-46C1-8853-B8C7173D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150</xdr:row>
      <xdr:rowOff>0</xdr:rowOff>
    </xdr:from>
    <xdr:to>
      <xdr:col>8</xdr:col>
      <xdr:colOff>123825</xdr:colOff>
      <xdr:row>150</xdr:row>
      <xdr:rowOff>66675</xdr:rowOff>
    </xdr:to>
    <xdr:pic>
      <xdr:nvPicPr>
        <xdr:cNvPr id="248" name="Imagen 248" descr="Orden Descendente">
          <a:extLst>
            <a:ext uri="{FF2B5EF4-FFF2-40B4-BE49-F238E27FC236}">
              <a16:creationId xmlns="" xmlns:a16="http://schemas.microsoft.com/office/drawing/2014/main" id="{95817DB3-DC06-4055-8443-3D5E1F3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150</xdr:row>
      <xdr:rowOff>0</xdr:rowOff>
    </xdr:from>
    <xdr:to>
      <xdr:col>9</xdr:col>
      <xdr:colOff>123825</xdr:colOff>
      <xdr:row>150</xdr:row>
      <xdr:rowOff>66675</xdr:rowOff>
    </xdr:to>
    <xdr:pic>
      <xdr:nvPicPr>
        <xdr:cNvPr id="249" name="Imagen 249" descr="Orden Descendente">
          <a:extLst>
            <a:ext uri="{FF2B5EF4-FFF2-40B4-BE49-F238E27FC236}">
              <a16:creationId xmlns="" xmlns:a16="http://schemas.microsoft.com/office/drawing/2014/main" id="{EB9918FD-3B87-4D98-8CCE-EA792EF6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39052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50" name="Imagen 250" descr="http://datadoc.corsocun.gov/system/images/general/tabla_fd.gif">
          <a:extLst>
            <a:ext uri="{FF2B5EF4-FFF2-40B4-BE49-F238E27FC236}">
              <a16:creationId xmlns="" xmlns:a16="http://schemas.microsoft.com/office/drawing/2014/main" id="{C017F1B1-E364-418B-986A-EBAC5156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51" name="Imagen 251" descr="EDITAR">
          <a:hlinkClick xmlns:r="http://schemas.openxmlformats.org/officeDocument/2006/relationships" r:id="rId84"/>
          <a:extLst>
            <a:ext uri="{FF2B5EF4-FFF2-40B4-BE49-F238E27FC236}">
              <a16:creationId xmlns="" xmlns:a16="http://schemas.microsoft.com/office/drawing/2014/main" id="{6A0A0B58-85C5-41C6-B349-3F5AD345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52" name="Imagen 252" descr="http://datadoc.corsocun.gov/system/images/general/tabla_fd.gif">
          <a:extLst>
            <a:ext uri="{FF2B5EF4-FFF2-40B4-BE49-F238E27FC236}">
              <a16:creationId xmlns="" xmlns:a16="http://schemas.microsoft.com/office/drawing/2014/main" id="{814FA78B-33AC-4E17-B2EF-056E3053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53" name="Imagen 253" descr="EDITAR">
          <a:hlinkClick xmlns:r="http://schemas.openxmlformats.org/officeDocument/2006/relationships" r:id="rId85"/>
          <a:extLst>
            <a:ext uri="{FF2B5EF4-FFF2-40B4-BE49-F238E27FC236}">
              <a16:creationId xmlns="" xmlns:a16="http://schemas.microsoft.com/office/drawing/2014/main" id="{6739B734-3283-4D16-B26E-FA24304C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57150</xdr:colOff>
      <xdr:row>150</xdr:row>
      <xdr:rowOff>104775</xdr:rowOff>
    </xdr:to>
    <xdr:pic>
      <xdr:nvPicPr>
        <xdr:cNvPr id="254" name="Imagen 254" descr="http://datadoc.corsocun.gov/system/images/general/tabla_fd.gif">
          <a:extLst>
            <a:ext uri="{FF2B5EF4-FFF2-40B4-BE49-F238E27FC236}">
              <a16:creationId xmlns="" xmlns:a16="http://schemas.microsoft.com/office/drawing/2014/main" id="{DCB83FB2-F7CE-4F08-AF84-3531288D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150</xdr:row>
      <xdr:rowOff>0</xdr:rowOff>
    </xdr:from>
    <xdr:to>
      <xdr:col>10</xdr:col>
      <xdr:colOff>152400</xdr:colOff>
      <xdr:row>150</xdr:row>
      <xdr:rowOff>152400</xdr:rowOff>
    </xdr:to>
    <xdr:pic>
      <xdr:nvPicPr>
        <xdr:cNvPr id="255" name="Imagen 255" descr="EDITAR">
          <a:hlinkClick xmlns:r="http://schemas.openxmlformats.org/officeDocument/2006/relationships" r:id="rId86"/>
          <a:extLst>
            <a:ext uri="{FF2B5EF4-FFF2-40B4-BE49-F238E27FC236}">
              <a16:creationId xmlns="" xmlns:a16="http://schemas.microsoft.com/office/drawing/2014/main" id="{6E3624C3-BD27-4A5A-B339-F53CC085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39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123825</xdr:colOff>
      <xdr:row>152</xdr:row>
      <xdr:rowOff>66675</xdr:rowOff>
    </xdr:to>
    <xdr:pic>
      <xdr:nvPicPr>
        <xdr:cNvPr id="256" name="Imagen 256" descr="Orden Descendente">
          <a:extLst>
            <a:ext uri="{FF2B5EF4-FFF2-40B4-BE49-F238E27FC236}">
              <a16:creationId xmlns="" xmlns:a16="http://schemas.microsoft.com/office/drawing/2014/main" id="{F57BD960-23A2-4FBC-ABAA-64888524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123825</xdr:colOff>
      <xdr:row>152</xdr:row>
      <xdr:rowOff>66675</xdr:rowOff>
    </xdr:to>
    <xdr:pic>
      <xdr:nvPicPr>
        <xdr:cNvPr id="257" name="Imagen 257" descr="Orden Descendente">
          <a:extLst>
            <a:ext uri="{FF2B5EF4-FFF2-40B4-BE49-F238E27FC236}">
              <a16:creationId xmlns="" xmlns:a16="http://schemas.microsoft.com/office/drawing/2014/main" id="{AC13E2CD-3A83-434E-B662-CD0C4234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123825</xdr:colOff>
      <xdr:row>152</xdr:row>
      <xdr:rowOff>66675</xdr:rowOff>
    </xdr:to>
    <xdr:pic>
      <xdr:nvPicPr>
        <xdr:cNvPr id="258" name="Imagen 258" descr="Orden Descendente">
          <a:extLst>
            <a:ext uri="{FF2B5EF4-FFF2-40B4-BE49-F238E27FC236}">
              <a16:creationId xmlns="" xmlns:a16="http://schemas.microsoft.com/office/drawing/2014/main" id="{07EA21C5-57AB-4BE4-9261-89EF19CF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123825</xdr:colOff>
      <xdr:row>152</xdr:row>
      <xdr:rowOff>66675</xdr:rowOff>
    </xdr:to>
    <xdr:pic>
      <xdr:nvPicPr>
        <xdr:cNvPr id="259" name="Imagen 259" descr="Orden Descendente">
          <a:extLst>
            <a:ext uri="{FF2B5EF4-FFF2-40B4-BE49-F238E27FC236}">
              <a16:creationId xmlns="" xmlns:a16="http://schemas.microsoft.com/office/drawing/2014/main" id="{01F19C2A-F5C0-4437-8189-C31DE7F5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123825</xdr:colOff>
      <xdr:row>152</xdr:row>
      <xdr:rowOff>66675</xdr:rowOff>
    </xdr:to>
    <xdr:pic>
      <xdr:nvPicPr>
        <xdr:cNvPr id="260" name="Imagen 260" descr="Orden Descendente">
          <a:extLst>
            <a:ext uri="{FF2B5EF4-FFF2-40B4-BE49-F238E27FC236}">
              <a16:creationId xmlns="" xmlns:a16="http://schemas.microsoft.com/office/drawing/2014/main" id="{ADC02E2F-A5E7-40B9-A53C-DB259F28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123825</xdr:colOff>
      <xdr:row>152</xdr:row>
      <xdr:rowOff>66675</xdr:rowOff>
    </xdr:to>
    <xdr:pic>
      <xdr:nvPicPr>
        <xdr:cNvPr id="261" name="Imagen 261" descr="Orden Descendente">
          <a:extLst>
            <a:ext uri="{FF2B5EF4-FFF2-40B4-BE49-F238E27FC236}">
              <a16:creationId xmlns="" xmlns:a16="http://schemas.microsoft.com/office/drawing/2014/main" id="{18E3EBC3-81F2-4A96-BF72-6FDACB50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123825</xdr:colOff>
      <xdr:row>152</xdr:row>
      <xdr:rowOff>66675</xdr:rowOff>
    </xdr:to>
    <xdr:pic>
      <xdr:nvPicPr>
        <xdr:cNvPr id="262" name="Imagen 262" descr="Orden Descendente">
          <a:extLst>
            <a:ext uri="{FF2B5EF4-FFF2-40B4-BE49-F238E27FC236}">
              <a16:creationId xmlns="" xmlns:a16="http://schemas.microsoft.com/office/drawing/2014/main" id="{6752FF28-B092-4D6F-BD38-30FED425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123825</xdr:colOff>
      <xdr:row>152</xdr:row>
      <xdr:rowOff>66675</xdr:rowOff>
    </xdr:to>
    <xdr:pic>
      <xdr:nvPicPr>
        <xdr:cNvPr id="263" name="Imagen 263" descr="Orden Descendente">
          <a:extLst>
            <a:ext uri="{FF2B5EF4-FFF2-40B4-BE49-F238E27FC236}">
              <a16:creationId xmlns="" xmlns:a16="http://schemas.microsoft.com/office/drawing/2014/main" id="{6639F80E-59CD-44B6-8689-CC2EA5AE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123825</xdr:colOff>
      <xdr:row>152</xdr:row>
      <xdr:rowOff>66675</xdr:rowOff>
    </xdr:to>
    <xdr:pic>
      <xdr:nvPicPr>
        <xdr:cNvPr id="264" name="Imagen 264" descr="Orden Descendente">
          <a:extLst>
            <a:ext uri="{FF2B5EF4-FFF2-40B4-BE49-F238E27FC236}">
              <a16:creationId xmlns="" xmlns:a16="http://schemas.microsoft.com/office/drawing/2014/main" id="{C2FDF330-7E38-4D58-BC98-490E1E7D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57150</xdr:colOff>
      <xdr:row>152</xdr:row>
      <xdr:rowOff>104775</xdr:rowOff>
    </xdr:to>
    <xdr:pic>
      <xdr:nvPicPr>
        <xdr:cNvPr id="265" name="Imagen 265" descr="http://datadoc.corsocun.gov/system/images/general/tabla_fd.gif">
          <a:extLst>
            <a:ext uri="{FF2B5EF4-FFF2-40B4-BE49-F238E27FC236}">
              <a16:creationId xmlns="" xmlns:a16="http://schemas.microsoft.com/office/drawing/2014/main" id="{476E1EA3-5438-4952-9654-4D910789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57150</xdr:colOff>
      <xdr:row>152</xdr:row>
      <xdr:rowOff>104775</xdr:rowOff>
    </xdr:to>
    <xdr:pic>
      <xdr:nvPicPr>
        <xdr:cNvPr id="266" name="Imagen 267" descr="http://datadoc.corsocun.gov/system/images/general/tabla_fd.gif">
          <a:extLst>
            <a:ext uri="{FF2B5EF4-FFF2-40B4-BE49-F238E27FC236}">
              <a16:creationId xmlns="" xmlns:a16="http://schemas.microsoft.com/office/drawing/2014/main" id="{4D4AEB19-EBB2-4175-9B1B-BB7E23B6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123825</xdr:colOff>
      <xdr:row>152</xdr:row>
      <xdr:rowOff>66675</xdr:rowOff>
    </xdr:to>
    <xdr:pic>
      <xdr:nvPicPr>
        <xdr:cNvPr id="267" name="Imagen 269" descr="Orden Descendente">
          <a:extLst>
            <a:ext uri="{FF2B5EF4-FFF2-40B4-BE49-F238E27FC236}">
              <a16:creationId xmlns="" xmlns:a16="http://schemas.microsoft.com/office/drawing/2014/main" id="{6BF3E912-97A6-46E2-A489-BAF0EFF2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123825</xdr:colOff>
      <xdr:row>152</xdr:row>
      <xdr:rowOff>66675</xdr:rowOff>
    </xdr:to>
    <xdr:pic>
      <xdr:nvPicPr>
        <xdr:cNvPr id="268" name="Imagen 270" descr="Orden Descendente">
          <a:extLst>
            <a:ext uri="{FF2B5EF4-FFF2-40B4-BE49-F238E27FC236}">
              <a16:creationId xmlns="" xmlns:a16="http://schemas.microsoft.com/office/drawing/2014/main" id="{EAFC3C75-EA07-41EC-9460-15652687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123825</xdr:colOff>
      <xdr:row>152</xdr:row>
      <xdr:rowOff>66675</xdr:rowOff>
    </xdr:to>
    <xdr:pic>
      <xdr:nvPicPr>
        <xdr:cNvPr id="269" name="Imagen 271" descr="Orden Descendente">
          <a:extLst>
            <a:ext uri="{FF2B5EF4-FFF2-40B4-BE49-F238E27FC236}">
              <a16:creationId xmlns="" xmlns:a16="http://schemas.microsoft.com/office/drawing/2014/main" id="{5F085339-53C4-485B-9480-C2E61935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123825</xdr:colOff>
      <xdr:row>152</xdr:row>
      <xdr:rowOff>66675</xdr:rowOff>
    </xdr:to>
    <xdr:pic>
      <xdr:nvPicPr>
        <xdr:cNvPr id="270" name="Imagen 272" descr="Orden Descendente">
          <a:extLst>
            <a:ext uri="{FF2B5EF4-FFF2-40B4-BE49-F238E27FC236}">
              <a16:creationId xmlns="" xmlns:a16="http://schemas.microsoft.com/office/drawing/2014/main" id="{3874625C-BE10-4324-AB53-5FA337B8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123825</xdr:colOff>
      <xdr:row>152</xdr:row>
      <xdr:rowOff>66675</xdr:rowOff>
    </xdr:to>
    <xdr:pic>
      <xdr:nvPicPr>
        <xdr:cNvPr id="271" name="Imagen 273" descr="Orden Descendente">
          <a:extLst>
            <a:ext uri="{FF2B5EF4-FFF2-40B4-BE49-F238E27FC236}">
              <a16:creationId xmlns="" xmlns:a16="http://schemas.microsoft.com/office/drawing/2014/main" id="{E279F325-690D-4B40-9986-87519AB1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123825</xdr:colOff>
      <xdr:row>152</xdr:row>
      <xdr:rowOff>66675</xdr:rowOff>
    </xdr:to>
    <xdr:pic>
      <xdr:nvPicPr>
        <xdr:cNvPr id="272" name="Imagen 274" descr="Orden Descendente">
          <a:extLst>
            <a:ext uri="{FF2B5EF4-FFF2-40B4-BE49-F238E27FC236}">
              <a16:creationId xmlns="" xmlns:a16="http://schemas.microsoft.com/office/drawing/2014/main" id="{C5B53FE8-DB19-4FC1-9262-2D00EFCB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123825</xdr:colOff>
      <xdr:row>152</xdr:row>
      <xdr:rowOff>66675</xdr:rowOff>
    </xdr:to>
    <xdr:pic>
      <xdr:nvPicPr>
        <xdr:cNvPr id="273" name="Imagen 275" descr="Orden Descendente">
          <a:extLst>
            <a:ext uri="{FF2B5EF4-FFF2-40B4-BE49-F238E27FC236}">
              <a16:creationId xmlns="" xmlns:a16="http://schemas.microsoft.com/office/drawing/2014/main" id="{6ED2D4CA-5A2E-4A1A-BED9-47BC88FC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123825</xdr:colOff>
      <xdr:row>152</xdr:row>
      <xdr:rowOff>66675</xdr:rowOff>
    </xdr:to>
    <xdr:pic>
      <xdr:nvPicPr>
        <xdr:cNvPr id="274" name="Imagen 276" descr="Orden Descendente">
          <a:extLst>
            <a:ext uri="{FF2B5EF4-FFF2-40B4-BE49-F238E27FC236}">
              <a16:creationId xmlns="" xmlns:a16="http://schemas.microsoft.com/office/drawing/2014/main" id="{5D9032EF-6C0F-4CE2-846D-46C83F9B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152</xdr:row>
      <xdr:rowOff>0</xdr:rowOff>
    </xdr:from>
    <xdr:to>
      <xdr:col>10</xdr:col>
      <xdr:colOff>123825</xdr:colOff>
      <xdr:row>152</xdr:row>
      <xdr:rowOff>66675</xdr:rowOff>
    </xdr:to>
    <xdr:pic>
      <xdr:nvPicPr>
        <xdr:cNvPr id="275" name="Imagen 277" descr="Orden Descendente">
          <a:extLst>
            <a:ext uri="{FF2B5EF4-FFF2-40B4-BE49-F238E27FC236}">
              <a16:creationId xmlns="" xmlns:a16="http://schemas.microsoft.com/office/drawing/2014/main" id="{B3B161DE-2E76-45D0-8C24-21554DC0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57150</xdr:colOff>
      <xdr:row>152</xdr:row>
      <xdr:rowOff>104775</xdr:rowOff>
    </xdr:to>
    <xdr:pic>
      <xdr:nvPicPr>
        <xdr:cNvPr id="276" name="Imagen 278" descr="http://datadoc.corsocun.gov/system/images/general/tabla_fd.gif">
          <a:extLst>
            <a:ext uri="{FF2B5EF4-FFF2-40B4-BE49-F238E27FC236}">
              <a16:creationId xmlns="" xmlns:a16="http://schemas.microsoft.com/office/drawing/2014/main" id="{4BC498DA-68B7-4261-B57A-45DC4234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123825</xdr:colOff>
      <xdr:row>152</xdr:row>
      <xdr:rowOff>66675</xdr:rowOff>
    </xdr:to>
    <xdr:pic>
      <xdr:nvPicPr>
        <xdr:cNvPr id="277" name="Imagen 280" descr="Orden Descendente">
          <a:extLst>
            <a:ext uri="{FF2B5EF4-FFF2-40B4-BE49-F238E27FC236}">
              <a16:creationId xmlns="" xmlns:a16="http://schemas.microsoft.com/office/drawing/2014/main" id="{FC426A81-5600-4B7B-A442-75A5AB59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123825</xdr:colOff>
      <xdr:row>152</xdr:row>
      <xdr:rowOff>66675</xdr:rowOff>
    </xdr:to>
    <xdr:pic>
      <xdr:nvPicPr>
        <xdr:cNvPr id="278" name="Imagen 281" descr="Orden Descendente">
          <a:extLst>
            <a:ext uri="{FF2B5EF4-FFF2-40B4-BE49-F238E27FC236}">
              <a16:creationId xmlns="" xmlns:a16="http://schemas.microsoft.com/office/drawing/2014/main" id="{CA080BD8-C31E-481D-A54B-DE05DA8E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123825</xdr:colOff>
      <xdr:row>152</xdr:row>
      <xdr:rowOff>66675</xdr:rowOff>
    </xdr:to>
    <xdr:pic>
      <xdr:nvPicPr>
        <xdr:cNvPr id="279" name="Imagen 282" descr="Orden Descendente">
          <a:extLst>
            <a:ext uri="{FF2B5EF4-FFF2-40B4-BE49-F238E27FC236}">
              <a16:creationId xmlns="" xmlns:a16="http://schemas.microsoft.com/office/drawing/2014/main" id="{B97F69EC-C3F8-4318-9DAB-B0C6CF1C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123825</xdr:colOff>
      <xdr:row>152</xdr:row>
      <xdr:rowOff>66675</xdr:rowOff>
    </xdr:to>
    <xdr:pic>
      <xdr:nvPicPr>
        <xdr:cNvPr id="280" name="Imagen 283" descr="Orden Descendente">
          <a:extLst>
            <a:ext uri="{FF2B5EF4-FFF2-40B4-BE49-F238E27FC236}">
              <a16:creationId xmlns="" xmlns:a16="http://schemas.microsoft.com/office/drawing/2014/main" id="{0B531938-D157-46A3-8EB5-6BF1B462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123825</xdr:colOff>
      <xdr:row>152</xdr:row>
      <xdr:rowOff>66675</xdr:rowOff>
    </xdr:to>
    <xdr:pic>
      <xdr:nvPicPr>
        <xdr:cNvPr id="281" name="Imagen 284" descr="Orden Descendente">
          <a:extLst>
            <a:ext uri="{FF2B5EF4-FFF2-40B4-BE49-F238E27FC236}">
              <a16:creationId xmlns="" xmlns:a16="http://schemas.microsoft.com/office/drawing/2014/main" id="{64A949D2-1575-498C-A58B-05CFEDFB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123825</xdr:colOff>
      <xdr:row>152</xdr:row>
      <xdr:rowOff>66675</xdr:rowOff>
    </xdr:to>
    <xdr:pic>
      <xdr:nvPicPr>
        <xdr:cNvPr id="282" name="Imagen 285" descr="Orden Descendente">
          <a:extLst>
            <a:ext uri="{FF2B5EF4-FFF2-40B4-BE49-F238E27FC236}">
              <a16:creationId xmlns="" xmlns:a16="http://schemas.microsoft.com/office/drawing/2014/main" id="{75987892-4B43-42A7-B29A-F65B623F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123825</xdr:colOff>
      <xdr:row>152</xdr:row>
      <xdr:rowOff>66675</xdr:rowOff>
    </xdr:to>
    <xdr:pic>
      <xdr:nvPicPr>
        <xdr:cNvPr id="283" name="Imagen 286" descr="Orden Descendente">
          <a:extLst>
            <a:ext uri="{FF2B5EF4-FFF2-40B4-BE49-F238E27FC236}">
              <a16:creationId xmlns="" xmlns:a16="http://schemas.microsoft.com/office/drawing/2014/main" id="{98535A3E-F1E8-48E0-B45D-44D8FF51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123825</xdr:colOff>
      <xdr:row>152</xdr:row>
      <xdr:rowOff>66675</xdr:rowOff>
    </xdr:to>
    <xdr:pic>
      <xdr:nvPicPr>
        <xdr:cNvPr id="284" name="Imagen 287" descr="Orden Descendente">
          <a:extLst>
            <a:ext uri="{FF2B5EF4-FFF2-40B4-BE49-F238E27FC236}">
              <a16:creationId xmlns="" xmlns:a16="http://schemas.microsoft.com/office/drawing/2014/main" id="{E9EA2B24-E828-44E2-A285-AF5211D2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152</xdr:row>
      <xdr:rowOff>0</xdr:rowOff>
    </xdr:from>
    <xdr:to>
      <xdr:col>10</xdr:col>
      <xdr:colOff>123825</xdr:colOff>
      <xdr:row>152</xdr:row>
      <xdr:rowOff>66675</xdr:rowOff>
    </xdr:to>
    <xdr:pic>
      <xdr:nvPicPr>
        <xdr:cNvPr id="285" name="Imagen 288" descr="Orden Descendente">
          <a:extLst>
            <a:ext uri="{FF2B5EF4-FFF2-40B4-BE49-F238E27FC236}">
              <a16:creationId xmlns="" xmlns:a16="http://schemas.microsoft.com/office/drawing/2014/main" id="{965C66C4-16D7-47E4-AE54-22499BEC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57150</xdr:colOff>
      <xdr:row>152</xdr:row>
      <xdr:rowOff>104775</xdr:rowOff>
    </xdr:to>
    <xdr:pic>
      <xdr:nvPicPr>
        <xdr:cNvPr id="286" name="Imagen 289" descr="http://datadoc.corsocun.gov/system/images/general/tabla_fd.gif">
          <a:extLst>
            <a:ext uri="{FF2B5EF4-FFF2-40B4-BE49-F238E27FC236}">
              <a16:creationId xmlns="" xmlns:a16="http://schemas.microsoft.com/office/drawing/2014/main" id="{67170AEA-E457-44FF-AF69-722405E9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123825</xdr:colOff>
      <xdr:row>152</xdr:row>
      <xdr:rowOff>66675</xdr:rowOff>
    </xdr:to>
    <xdr:pic>
      <xdr:nvPicPr>
        <xdr:cNvPr id="287" name="Imagen 291" descr="Orden Descendente">
          <a:extLst>
            <a:ext uri="{FF2B5EF4-FFF2-40B4-BE49-F238E27FC236}">
              <a16:creationId xmlns="" xmlns:a16="http://schemas.microsoft.com/office/drawing/2014/main" id="{45D34836-1C55-4253-BE99-3C5ACC00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152</xdr:row>
      <xdr:rowOff>0</xdr:rowOff>
    </xdr:from>
    <xdr:to>
      <xdr:col>2</xdr:col>
      <xdr:colOff>123825</xdr:colOff>
      <xdr:row>152</xdr:row>
      <xdr:rowOff>66675</xdr:rowOff>
    </xdr:to>
    <xdr:pic>
      <xdr:nvPicPr>
        <xdr:cNvPr id="288" name="Imagen 292" descr="Orden Descendente">
          <a:extLst>
            <a:ext uri="{FF2B5EF4-FFF2-40B4-BE49-F238E27FC236}">
              <a16:creationId xmlns="" xmlns:a16="http://schemas.microsoft.com/office/drawing/2014/main" id="{5F1C0C6E-1C23-4C93-838C-9E06A523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123825</xdr:colOff>
      <xdr:row>152</xdr:row>
      <xdr:rowOff>66675</xdr:rowOff>
    </xdr:to>
    <xdr:pic>
      <xdr:nvPicPr>
        <xdr:cNvPr id="289" name="Imagen 293" descr="Orden Descendente">
          <a:extLst>
            <a:ext uri="{FF2B5EF4-FFF2-40B4-BE49-F238E27FC236}">
              <a16:creationId xmlns="" xmlns:a16="http://schemas.microsoft.com/office/drawing/2014/main" id="{88A7604C-959B-4EAA-B940-B05CBC8F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123825</xdr:colOff>
      <xdr:row>152</xdr:row>
      <xdr:rowOff>66675</xdr:rowOff>
    </xdr:to>
    <xdr:pic>
      <xdr:nvPicPr>
        <xdr:cNvPr id="290" name="Imagen 294" descr="Orden Descendente">
          <a:extLst>
            <a:ext uri="{FF2B5EF4-FFF2-40B4-BE49-F238E27FC236}">
              <a16:creationId xmlns="" xmlns:a16="http://schemas.microsoft.com/office/drawing/2014/main" id="{921A5C51-A4F1-4040-A5D3-DADC5BF2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123825</xdr:colOff>
      <xdr:row>152</xdr:row>
      <xdr:rowOff>66675</xdr:rowOff>
    </xdr:to>
    <xdr:pic>
      <xdr:nvPicPr>
        <xdr:cNvPr id="291" name="Imagen 295" descr="Orden Descendente">
          <a:extLst>
            <a:ext uri="{FF2B5EF4-FFF2-40B4-BE49-F238E27FC236}">
              <a16:creationId xmlns="" xmlns:a16="http://schemas.microsoft.com/office/drawing/2014/main" id="{18509061-8F1A-451D-B36C-8C593B29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123825</xdr:colOff>
      <xdr:row>152</xdr:row>
      <xdr:rowOff>66675</xdr:rowOff>
    </xdr:to>
    <xdr:pic>
      <xdr:nvPicPr>
        <xdr:cNvPr id="292" name="Imagen 296" descr="Orden Descendente">
          <a:extLst>
            <a:ext uri="{FF2B5EF4-FFF2-40B4-BE49-F238E27FC236}">
              <a16:creationId xmlns="" xmlns:a16="http://schemas.microsoft.com/office/drawing/2014/main" id="{2BD2359E-8677-47FC-8D72-FE5B6C4C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152</xdr:row>
      <xdr:rowOff>0</xdr:rowOff>
    </xdr:from>
    <xdr:to>
      <xdr:col>7</xdr:col>
      <xdr:colOff>123825</xdr:colOff>
      <xdr:row>152</xdr:row>
      <xdr:rowOff>66675</xdr:rowOff>
    </xdr:to>
    <xdr:pic>
      <xdr:nvPicPr>
        <xdr:cNvPr id="293" name="Imagen 297" descr="Orden Descendente">
          <a:extLst>
            <a:ext uri="{FF2B5EF4-FFF2-40B4-BE49-F238E27FC236}">
              <a16:creationId xmlns="" xmlns:a16="http://schemas.microsoft.com/office/drawing/2014/main" id="{7D155CB9-BBDE-4EF1-9B7E-A84BEF62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152</xdr:row>
      <xdr:rowOff>0</xdr:rowOff>
    </xdr:from>
    <xdr:to>
      <xdr:col>8</xdr:col>
      <xdr:colOff>123825</xdr:colOff>
      <xdr:row>152</xdr:row>
      <xdr:rowOff>66675</xdr:rowOff>
    </xdr:to>
    <xdr:pic>
      <xdr:nvPicPr>
        <xdr:cNvPr id="294" name="Imagen 298" descr="Orden Descendente">
          <a:extLst>
            <a:ext uri="{FF2B5EF4-FFF2-40B4-BE49-F238E27FC236}">
              <a16:creationId xmlns="" xmlns:a16="http://schemas.microsoft.com/office/drawing/2014/main" id="{7D16DC8B-16EC-4DBE-BA8D-E63F6D5D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152</xdr:row>
      <xdr:rowOff>0</xdr:rowOff>
    </xdr:from>
    <xdr:to>
      <xdr:col>9</xdr:col>
      <xdr:colOff>123825</xdr:colOff>
      <xdr:row>152</xdr:row>
      <xdr:rowOff>66675</xdr:rowOff>
    </xdr:to>
    <xdr:pic>
      <xdr:nvPicPr>
        <xdr:cNvPr id="295" name="Imagen 299" descr="Orden Descendente">
          <a:extLst>
            <a:ext uri="{FF2B5EF4-FFF2-40B4-BE49-F238E27FC236}">
              <a16:creationId xmlns="" xmlns:a16="http://schemas.microsoft.com/office/drawing/2014/main" id="{738518E5-3E9A-4B9A-8B18-8E6B963B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0010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57150</xdr:colOff>
      <xdr:row>153</xdr:row>
      <xdr:rowOff>104775</xdr:rowOff>
    </xdr:to>
    <xdr:pic>
      <xdr:nvPicPr>
        <xdr:cNvPr id="296" name="Imagen 300" descr="http://datadoc.corsocun.gov/system/images/general/tabla_fd.gif">
          <a:extLst>
            <a:ext uri="{FF2B5EF4-FFF2-40B4-BE49-F238E27FC236}">
              <a16:creationId xmlns="" xmlns:a16="http://schemas.microsoft.com/office/drawing/2014/main" id="{5D0E3F04-79F3-498E-BDA6-C1D65CAF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153</xdr:row>
      <xdr:rowOff>0</xdr:rowOff>
    </xdr:from>
    <xdr:to>
      <xdr:col>10</xdr:col>
      <xdr:colOff>152400</xdr:colOff>
      <xdr:row>153</xdr:row>
      <xdr:rowOff>152400</xdr:rowOff>
    </xdr:to>
    <xdr:pic>
      <xdr:nvPicPr>
        <xdr:cNvPr id="297" name="Imagen 301" descr="EDITAR">
          <a:hlinkClick xmlns:r="http://schemas.openxmlformats.org/officeDocument/2006/relationships" r:id="rId87"/>
          <a:extLst>
            <a:ext uri="{FF2B5EF4-FFF2-40B4-BE49-F238E27FC236}">
              <a16:creationId xmlns="" xmlns:a16="http://schemas.microsoft.com/office/drawing/2014/main" id="{73BD299A-AF1F-48B7-ADC1-A438F121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295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57150</xdr:colOff>
      <xdr:row>154</xdr:row>
      <xdr:rowOff>104775</xdr:rowOff>
    </xdr:to>
    <xdr:pic>
      <xdr:nvPicPr>
        <xdr:cNvPr id="298" name="Imagen 302" descr="http://datadoc.corsocun.gov/system/images/general/tabla_fd.gif">
          <a:extLst>
            <a:ext uri="{FF2B5EF4-FFF2-40B4-BE49-F238E27FC236}">
              <a16:creationId xmlns="" xmlns:a16="http://schemas.microsoft.com/office/drawing/2014/main" id="{19A196B4-5453-4393-8758-F36EB829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154</xdr:row>
      <xdr:rowOff>0</xdr:rowOff>
    </xdr:from>
    <xdr:to>
      <xdr:col>10</xdr:col>
      <xdr:colOff>152400</xdr:colOff>
      <xdr:row>154</xdr:row>
      <xdr:rowOff>152400</xdr:rowOff>
    </xdr:to>
    <xdr:pic>
      <xdr:nvPicPr>
        <xdr:cNvPr id="299" name="Imagen 303" descr="EDITAR">
          <a:hlinkClick xmlns:r="http://schemas.openxmlformats.org/officeDocument/2006/relationships" r:id="rId88"/>
          <a:extLst>
            <a:ext uri="{FF2B5EF4-FFF2-40B4-BE49-F238E27FC236}">
              <a16:creationId xmlns="" xmlns:a16="http://schemas.microsoft.com/office/drawing/2014/main" id="{440BD1ED-9733-4FDB-89E5-16D3F83E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79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152</xdr:row>
      <xdr:rowOff>0</xdr:rowOff>
    </xdr:from>
    <xdr:ext cx="57150" cy="104775"/>
    <xdr:pic>
      <xdr:nvPicPr>
        <xdr:cNvPr id="300" name="Imagen 304" descr="http://datadoc.corsocun.gov/system/images/general/tabla_fd.gif">
          <a:extLst>
            <a:ext uri="{FF2B5EF4-FFF2-40B4-BE49-F238E27FC236}">
              <a16:creationId xmlns="" xmlns:a16="http://schemas.microsoft.com/office/drawing/2014/main" id="{98265E7F-91B3-4AA4-A1B5-40A6E528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141</xdr:row>
      <xdr:rowOff>0</xdr:rowOff>
    </xdr:from>
    <xdr:to>
      <xdr:col>1</xdr:col>
      <xdr:colOff>104775</xdr:colOff>
      <xdr:row>141</xdr:row>
      <xdr:rowOff>57150</xdr:rowOff>
    </xdr:to>
    <xdr:pic>
      <xdr:nvPicPr>
        <xdr:cNvPr id="301" name="Imagen 13" descr="http://datadoc.corsocun.gov/system/images/general/tabla_fa.gif">
          <a:extLst>
            <a:ext uri="{FF2B5EF4-FFF2-40B4-BE49-F238E27FC236}">
              <a16:creationId xmlns="" xmlns:a16="http://schemas.microsoft.com/office/drawing/2014/main" id="{D75F7A58-7C79-4139-8826-17E64FB1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887075"/>
          <a:ext cx="10477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104775</xdr:colOff>
      <xdr:row>142</xdr:row>
      <xdr:rowOff>57150</xdr:rowOff>
    </xdr:to>
    <xdr:pic>
      <xdr:nvPicPr>
        <xdr:cNvPr id="302" name="Imagen 14" descr="http://datadoc.corsocun.gov/system/images/general/tabla_fa.gif">
          <a:extLst>
            <a:ext uri="{FF2B5EF4-FFF2-40B4-BE49-F238E27FC236}">
              <a16:creationId xmlns="" xmlns:a16="http://schemas.microsoft.com/office/drawing/2014/main" id="{66694979-B629-41B6-9548-09742AD2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344275"/>
          <a:ext cx="10477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104775</xdr:colOff>
      <xdr:row>141</xdr:row>
      <xdr:rowOff>57150</xdr:rowOff>
    </xdr:to>
    <xdr:pic>
      <xdr:nvPicPr>
        <xdr:cNvPr id="303" name="Imagen 42" descr="http://datadoc.corsocun.gov/system/images/general/tabla_fa.gif">
          <a:extLst>
            <a:ext uri="{FF2B5EF4-FFF2-40B4-BE49-F238E27FC236}">
              <a16:creationId xmlns="" xmlns:a16="http://schemas.microsoft.com/office/drawing/2014/main" id="{73BC7CB5-EF12-41A1-9035-1BE16C8B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887075"/>
          <a:ext cx="10477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104775</xdr:colOff>
      <xdr:row>142</xdr:row>
      <xdr:rowOff>57150</xdr:rowOff>
    </xdr:to>
    <xdr:pic>
      <xdr:nvPicPr>
        <xdr:cNvPr id="304" name="Imagen 43" descr="http://datadoc.corsocun.gov/system/images/general/tabla_fa.gif">
          <a:extLst>
            <a:ext uri="{FF2B5EF4-FFF2-40B4-BE49-F238E27FC236}">
              <a16:creationId xmlns="" xmlns:a16="http://schemas.microsoft.com/office/drawing/2014/main" id="{4937E1C1-985B-4F76-AC0C-83B28D6E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344275"/>
          <a:ext cx="10477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152400</xdr:colOff>
      <xdr:row>1</xdr:row>
      <xdr:rowOff>152400</xdr:rowOff>
    </xdr:to>
    <xdr:pic>
      <xdr:nvPicPr>
        <xdr:cNvPr id="2" name="Imagen 1" descr="EDITAR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2725" y="26584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152400</xdr:colOff>
      <xdr:row>1</xdr:row>
      <xdr:rowOff>152400</xdr:rowOff>
    </xdr:to>
    <xdr:pic>
      <xdr:nvPicPr>
        <xdr:cNvPr id="3" name="Imagen 2" descr="EDITAR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2725" y="26774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104775</xdr:colOff>
      <xdr:row>5</xdr:row>
      <xdr:rowOff>57150</xdr:rowOff>
    </xdr:to>
    <xdr:pic>
      <xdr:nvPicPr>
        <xdr:cNvPr id="2" name="Imagen 13" descr="http://datadoc.corsocun.gov/system/images/general/tabla_fa.gif">
          <a:extLst>
            <a:ext uri="{FF2B5EF4-FFF2-40B4-BE49-F238E27FC236}">
              <a16:creationId xmlns="" xmlns:a16="http://schemas.microsoft.com/office/drawing/2014/main" id="{D75F7A58-7C79-4139-8826-17E64FB1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887075"/>
          <a:ext cx="10477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104775</xdr:colOff>
      <xdr:row>5</xdr:row>
      <xdr:rowOff>57150</xdr:rowOff>
    </xdr:to>
    <xdr:pic>
      <xdr:nvPicPr>
        <xdr:cNvPr id="3" name="Imagen 14" descr="http://datadoc.corsocun.gov/system/images/general/tabla_fa.gif">
          <a:extLst>
            <a:ext uri="{FF2B5EF4-FFF2-40B4-BE49-F238E27FC236}">
              <a16:creationId xmlns="" xmlns:a16="http://schemas.microsoft.com/office/drawing/2014/main" id="{66694979-B629-41B6-9548-09742AD2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344275"/>
          <a:ext cx="10477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104775</xdr:colOff>
      <xdr:row>5</xdr:row>
      <xdr:rowOff>57150</xdr:rowOff>
    </xdr:to>
    <xdr:pic>
      <xdr:nvPicPr>
        <xdr:cNvPr id="4" name="Imagen 42" descr="http://datadoc.corsocun.gov/system/images/general/tabla_fa.gif">
          <a:extLst>
            <a:ext uri="{FF2B5EF4-FFF2-40B4-BE49-F238E27FC236}">
              <a16:creationId xmlns="" xmlns:a16="http://schemas.microsoft.com/office/drawing/2014/main" id="{73BC7CB5-EF12-41A1-9035-1BE16C8B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887075"/>
          <a:ext cx="10477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104775</xdr:colOff>
      <xdr:row>5</xdr:row>
      <xdr:rowOff>57150</xdr:rowOff>
    </xdr:to>
    <xdr:pic>
      <xdr:nvPicPr>
        <xdr:cNvPr id="5" name="Imagen 43" descr="http://datadoc.corsocun.gov/system/images/general/tabla_fa.gif">
          <a:extLst>
            <a:ext uri="{FF2B5EF4-FFF2-40B4-BE49-F238E27FC236}">
              <a16:creationId xmlns="" xmlns:a16="http://schemas.microsoft.com/office/drawing/2014/main" id="{4937E1C1-985B-4F76-AC0C-83B28D6E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344275"/>
          <a:ext cx="104775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2" name="Imagen 1" descr="Orden Descendente">
          <a:extLst>
            <a:ext uri="{FF2B5EF4-FFF2-40B4-BE49-F238E27FC236}">
              <a16:creationId xmlns="" xmlns:a16="http://schemas.microsoft.com/office/drawing/2014/main" id="{B7CEBAC3-FBA6-4D3E-AA5E-CFC9485B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3" name="Imagen 2" descr="Orden Descendente">
          <a:extLst>
            <a:ext uri="{FF2B5EF4-FFF2-40B4-BE49-F238E27FC236}">
              <a16:creationId xmlns="" xmlns:a16="http://schemas.microsoft.com/office/drawing/2014/main" id="{D6DDDA2C-1D43-48D2-B1D7-AE847523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4" name="Imagen 3" descr="Orden Descendente">
          <a:extLst>
            <a:ext uri="{FF2B5EF4-FFF2-40B4-BE49-F238E27FC236}">
              <a16:creationId xmlns="" xmlns:a16="http://schemas.microsoft.com/office/drawing/2014/main" id="{29A62850-220E-4061-8349-DE9D1DA2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5" name="Imagen 4" descr="Orden Descendente">
          <a:extLst>
            <a:ext uri="{FF2B5EF4-FFF2-40B4-BE49-F238E27FC236}">
              <a16:creationId xmlns="" xmlns:a16="http://schemas.microsoft.com/office/drawing/2014/main" id="{135F51AD-AF44-405F-881D-9A4D05C4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6" name="Imagen 5" descr="Orden Descendente">
          <a:extLst>
            <a:ext uri="{FF2B5EF4-FFF2-40B4-BE49-F238E27FC236}">
              <a16:creationId xmlns="" xmlns:a16="http://schemas.microsoft.com/office/drawing/2014/main" id="{3C13C841-848A-4306-AA15-DFD8A115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7" name="Imagen 6" descr="Orden Descendente">
          <a:extLst>
            <a:ext uri="{FF2B5EF4-FFF2-40B4-BE49-F238E27FC236}">
              <a16:creationId xmlns="" xmlns:a16="http://schemas.microsoft.com/office/drawing/2014/main" id="{C71AC9B3-6DBF-49C5-9617-BF146EA9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8" name="Imagen 7" descr="Orden Descendente">
          <a:extLst>
            <a:ext uri="{FF2B5EF4-FFF2-40B4-BE49-F238E27FC236}">
              <a16:creationId xmlns="" xmlns:a16="http://schemas.microsoft.com/office/drawing/2014/main" id="{A7171B56-D340-40BB-BDCC-2721883D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9" name="Imagen 8" descr="Orden Descendente">
          <a:extLst>
            <a:ext uri="{FF2B5EF4-FFF2-40B4-BE49-F238E27FC236}">
              <a16:creationId xmlns="" xmlns:a16="http://schemas.microsoft.com/office/drawing/2014/main" id="{0B270577-DDFC-44DA-8658-1A5FAF68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10" name="Imagen 9" descr="Orden Descendente">
          <a:extLst>
            <a:ext uri="{FF2B5EF4-FFF2-40B4-BE49-F238E27FC236}">
              <a16:creationId xmlns="" xmlns:a16="http://schemas.microsoft.com/office/drawing/2014/main" id="{441BC0E0-0B24-45B0-90B8-137CDD32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1" name="Imagen 10" descr="http://datadoc.corsocun.gov/system/images/general/tabla_fd.gif">
          <a:extLst>
            <a:ext uri="{FF2B5EF4-FFF2-40B4-BE49-F238E27FC236}">
              <a16:creationId xmlns="" xmlns:a16="http://schemas.microsoft.com/office/drawing/2014/main" id="{0E7DF324-C141-4CE0-B1A0-4F2EE064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2" name="Imagen 11" descr="EDITAR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DADD0B0-F626-4E79-ABDD-3EBFB6D7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3" name="Imagen 12" descr="http://datadoc.corsocun.gov/system/images/general/tabla_fd.gif">
          <a:extLst>
            <a:ext uri="{FF2B5EF4-FFF2-40B4-BE49-F238E27FC236}">
              <a16:creationId xmlns="" xmlns:a16="http://schemas.microsoft.com/office/drawing/2014/main" id="{1F896D4B-4DFC-4B31-B7BD-BB2DDA97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4" name="Imagen 13" descr="EDITAR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C8A7D17C-0D40-427F-AC14-628D6148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5" name="Imagen 14" descr="http://datadoc.corsocun.gov/system/images/general/tabla_fd.gif">
          <a:extLst>
            <a:ext uri="{FF2B5EF4-FFF2-40B4-BE49-F238E27FC236}">
              <a16:creationId xmlns="" xmlns:a16="http://schemas.microsoft.com/office/drawing/2014/main" id="{C250D895-836D-4A90-8C8F-B5C291DD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6" name="Imagen 15" descr="EDITAR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62F6F0D1-CFBB-40F4-A3C5-C420DFF2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7" name="Imagen 16" descr="http://datadoc.corsocun.gov/system/images/general/tabla_fd.gif">
          <a:extLst>
            <a:ext uri="{FF2B5EF4-FFF2-40B4-BE49-F238E27FC236}">
              <a16:creationId xmlns="" xmlns:a16="http://schemas.microsoft.com/office/drawing/2014/main" id="{DDC59D55-12A5-4AE6-9928-C6E02081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8" name="Imagen 17" descr="EDITAR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D502AA01-0528-4E46-AD93-E2C46AA3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9" name="Imagen 18" descr="http://datadoc.corsocun.gov/system/images/general/tabla_fd.gif">
          <a:extLst>
            <a:ext uri="{FF2B5EF4-FFF2-40B4-BE49-F238E27FC236}">
              <a16:creationId xmlns="" xmlns:a16="http://schemas.microsoft.com/office/drawing/2014/main" id="{CF9F071A-2B45-4FD6-90C8-4C3A02C9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0" name="Imagen 19" descr="EDITAR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D1337C9C-BBF7-455E-AA15-12623252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1" name="Imagen 20" descr="http://datadoc.corsocun.gov/system/images/general/tabla_fd.gif">
          <a:extLst>
            <a:ext uri="{FF2B5EF4-FFF2-40B4-BE49-F238E27FC236}">
              <a16:creationId xmlns="" xmlns:a16="http://schemas.microsoft.com/office/drawing/2014/main" id="{E6143618-07E6-44C7-A0B6-B9C93134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2" name="Imagen 21" descr="EDITAR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5CDA012F-8234-4C9A-9829-90A0FA99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3" name="Imagen 22" descr="http://datadoc.corsocun.gov/system/images/general/tabla_fd.gif">
          <a:extLst>
            <a:ext uri="{FF2B5EF4-FFF2-40B4-BE49-F238E27FC236}">
              <a16:creationId xmlns="" xmlns:a16="http://schemas.microsoft.com/office/drawing/2014/main" id="{E458BF7E-55A3-4847-BCAF-55F15CA3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4" name="Imagen 23" descr="EDITAR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E2F0A0C0-ED40-477A-B6F2-ECBEFAEA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5" name="Imagen 24" descr="http://datadoc.corsocun.gov/system/images/general/tabla_fd.gif">
          <a:extLst>
            <a:ext uri="{FF2B5EF4-FFF2-40B4-BE49-F238E27FC236}">
              <a16:creationId xmlns="" xmlns:a16="http://schemas.microsoft.com/office/drawing/2014/main" id="{762D27C3-80B8-4D05-A0FF-E3B4458D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6" name="Imagen 25" descr="EDITAR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FB26D6AF-540F-4726-B167-92622818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7" name="Imagen 26" descr="http://datadoc.corsocun.gov/system/images/general/tabla_fd.gif">
          <a:extLst>
            <a:ext uri="{FF2B5EF4-FFF2-40B4-BE49-F238E27FC236}">
              <a16:creationId xmlns="" xmlns:a16="http://schemas.microsoft.com/office/drawing/2014/main" id="{8C1DF2C0-FA87-41BF-BE16-C0C4D050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8" name="Imagen 27" descr="EDITAR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4388CEFC-DD56-4700-9A12-A8270A9E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9" name="Imagen 28" descr="http://datadoc.corsocun.gov/system/images/general/tabla_fd.gif">
          <a:extLst>
            <a:ext uri="{FF2B5EF4-FFF2-40B4-BE49-F238E27FC236}">
              <a16:creationId xmlns="" xmlns:a16="http://schemas.microsoft.com/office/drawing/2014/main" id="{CA9F1FFB-D692-4C67-8CBD-8DC9B9A2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30" name="Imagen 29" descr="EDITAR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FEE143B8-E893-49EF-8A36-3C259A2F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31" name="Imagen 30" descr="http://datadoc.corsocun.gov/system/images/general/tabla_fd.gif">
          <a:extLst>
            <a:ext uri="{FF2B5EF4-FFF2-40B4-BE49-F238E27FC236}">
              <a16:creationId xmlns="" xmlns:a16="http://schemas.microsoft.com/office/drawing/2014/main" id="{63E89B72-7F77-44B6-A1F8-221482A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32" name="Imagen 31" descr="EDITAR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17F427B6-5B57-443E-AFAD-2FEAAFB1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33" name="Imagen 32" descr="Orden Descendente">
          <a:extLst>
            <a:ext uri="{FF2B5EF4-FFF2-40B4-BE49-F238E27FC236}">
              <a16:creationId xmlns="" xmlns:a16="http://schemas.microsoft.com/office/drawing/2014/main" id="{806D55E9-68BA-4E4E-82F2-2C6AE627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34" name="Imagen 33" descr="Orden Descendente">
          <a:extLst>
            <a:ext uri="{FF2B5EF4-FFF2-40B4-BE49-F238E27FC236}">
              <a16:creationId xmlns="" xmlns:a16="http://schemas.microsoft.com/office/drawing/2014/main" id="{DDCB1E57-B806-4248-B517-D30F2DF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35" name="Imagen 34" descr="Orden Descendente">
          <a:extLst>
            <a:ext uri="{FF2B5EF4-FFF2-40B4-BE49-F238E27FC236}">
              <a16:creationId xmlns="" xmlns:a16="http://schemas.microsoft.com/office/drawing/2014/main" id="{5BBC97C8-3F41-4364-BF9D-C6ED9453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36" name="Imagen 35" descr="Orden Descendente">
          <a:extLst>
            <a:ext uri="{FF2B5EF4-FFF2-40B4-BE49-F238E27FC236}">
              <a16:creationId xmlns="" xmlns:a16="http://schemas.microsoft.com/office/drawing/2014/main" id="{5FAB0CB2-33D6-48DF-BA05-C7D4B3D0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37" name="Imagen 36" descr="Orden Descendente">
          <a:extLst>
            <a:ext uri="{FF2B5EF4-FFF2-40B4-BE49-F238E27FC236}">
              <a16:creationId xmlns="" xmlns:a16="http://schemas.microsoft.com/office/drawing/2014/main" id="{F863CEB3-23BA-44DD-B316-CB5A283F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38" name="Imagen 37" descr="Orden Descendente">
          <a:extLst>
            <a:ext uri="{FF2B5EF4-FFF2-40B4-BE49-F238E27FC236}">
              <a16:creationId xmlns="" xmlns:a16="http://schemas.microsoft.com/office/drawing/2014/main" id="{4EB5B839-56A7-4A46-83D7-E754BF0D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39" name="Imagen 38" descr="Orden Descendente">
          <a:extLst>
            <a:ext uri="{FF2B5EF4-FFF2-40B4-BE49-F238E27FC236}">
              <a16:creationId xmlns="" xmlns:a16="http://schemas.microsoft.com/office/drawing/2014/main" id="{7A65390C-DD25-433A-8AA8-DA3BF59A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40" name="Imagen 39" descr="Orden Descendente">
          <a:extLst>
            <a:ext uri="{FF2B5EF4-FFF2-40B4-BE49-F238E27FC236}">
              <a16:creationId xmlns="" xmlns:a16="http://schemas.microsoft.com/office/drawing/2014/main" id="{9B4782B4-5742-45C8-B3FA-5361AA5B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41" name="Imagen 40" descr="Orden Descendente">
          <a:extLst>
            <a:ext uri="{FF2B5EF4-FFF2-40B4-BE49-F238E27FC236}">
              <a16:creationId xmlns="" xmlns:a16="http://schemas.microsoft.com/office/drawing/2014/main" id="{52ABFC95-C983-4C1E-81C7-F4D6C6BC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42" name="Imagen 41" descr="http://datadoc.corsocun.gov/system/images/general/tabla_fd.gif">
          <a:extLst>
            <a:ext uri="{FF2B5EF4-FFF2-40B4-BE49-F238E27FC236}">
              <a16:creationId xmlns="" xmlns:a16="http://schemas.microsoft.com/office/drawing/2014/main" id="{7279A50A-1B64-43B8-B288-7864FA3D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43" name="Imagen 42" descr="EDITAR">
          <a:hlinkClick xmlns:r="http://schemas.openxmlformats.org/officeDocument/2006/relationships" r:id="rId15"/>
          <a:extLst>
            <a:ext uri="{FF2B5EF4-FFF2-40B4-BE49-F238E27FC236}">
              <a16:creationId xmlns="" xmlns:a16="http://schemas.microsoft.com/office/drawing/2014/main" id="{02183586-EDD6-4FA1-A3B1-3ADD00A5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44" name="Imagen 43" descr="http://datadoc.corsocun.gov/system/images/general/tabla_fd.gif">
          <a:extLst>
            <a:ext uri="{FF2B5EF4-FFF2-40B4-BE49-F238E27FC236}">
              <a16:creationId xmlns="" xmlns:a16="http://schemas.microsoft.com/office/drawing/2014/main" id="{37FCB3AE-41B8-4AFA-8230-FED88FEC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45" name="Imagen 44" descr="EDITAR">
          <a:hlinkClick xmlns:r="http://schemas.openxmlformats.org/officeDocument/2006/relationships" r:id="rId16"/>
          <a:extLst>
            <a:ext uri="{FF2B5EF4-FFF2-40B4-BE49-F238E27FC236}">
              <a16:creationId xmlns="" xmlns:a16="http://schemas.microsoft.com/office/drawing/2014/main" id="{B6EE96A1-F144-4D53-AC0C-C577113B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46" name="Imagen 45" descr="http://datadoc.corsocun.gov/system/images/general/tabla_fd.gif">
          <a:extLst>
            <a:ext uri="{FF2B5EF4-FFF2-40B4-BE49-F238E27FC236}">
              <a16:creationId xmlns="" xmlns:a16="http://schemas.microsoft.com/office/drawing/2014/main" id="{9C703A4E-4D2E-4EF4-B27E-008B6DFA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47" name="Imagen 46" descr="EDITAR">
          <a:hlinkClick xmlns:r="http://schemas.openxmlformats.org/officeDocument/2006/relationships" r:id="rId17"/>
          <a:extLst>
            <a:ext uri="{FF2B5EF4-FFF2-40B4-BE49-F238E27FC236}">
              <a16:creationId xmlns="" xmlns:a16="http://schemas.microsoft.com/office/drawing/2014/main" id="{04A5396B-65E0-43F5-A2E1-20067DA6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48" name="Imagen 47" descr="http://datadoc.corsocun.gov/system/images/general/tabla_fd.gif">
          <a:extLst>
            <a:ext uri="{FF2B5EF4-FFF2-40B4-BE49-F238E27FC236}">
              <a16:creationId xmlns="" xmlns:a16="http://schemas.microsoft.com/office/drawing/2014/main" id="{CFA410C8-404B-491A-B91E-C84469F8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49" name="Imagen 48" descr="EDITAR">
          <a:hlinkClick xmlns:r="http://schemas.openxmlformats.org/officeDocument/2006/relationships" r:id="rId18"/>
          <a:extLst>
            <a:ext uri="{FF2B5EF4-FFF2-40B4-BE49-F238E27FC236}">
              <a16:creationId xmlns="" xmlns:a16="http://schemas.microsoft.com/office/drawing/2014/main" id="{2DDD8919-4341-4F14-8B70-0342020A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50" name="Imagen 49" descr="Orden Descendente">
          <a:extLst>
            <a:ext uri="{FF2B5EF4-FFF2-40B4-BE49-F238E27FC236}">
              <a16:creationId xmlns="" xmlns:a16="http://schemas.microsoft.com/office/drawing/2014/main" id="{467BEF45-42F5-416C-B294-17476663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51" name="Imagen 50" descr="Orden Descendente">
          <a:extLst>
            <a:ext uri="{FF2B5EF4-FFF2-40B4-BE49-F238E27FC236}">
              <a16:creationId xmlns="" xmlns:a16="http://schemas.microsoft.com/office/drawing/2014/main" id="{AC101549-880E-4820-B6F8-D74F21CC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52" name="Imagen 51" descr="Orden Descendente">
          <a:extLst>
            <a:ext uri="{FF2B5EF4-FFF2-40B4-BE49-F238E27FC236}">
              <a16:creationId xmlns="" xmlns:a16="http://schemas.microsoft.com/office/drawing/2014/main" id="{33B201DF-0A44-4444-8239-EAEABDFE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53" name="Imagen 52" descr="Orden Descendente">
          <a:extLst>
            <a:ext uri="{FF2B5EF4-FFF2-40B4-BE49-F238E27FC236}">
              <a16:creationId xmlns="" xmlns:a16="http://schemas.microsoft.com/office/drawing/2014/main" id="{A6EB2584-4CC7-47EE-B967-7ED883EA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54" name="Imagen 53" descr="Orden Descendente">
          <a:extLst>
            <a:ext uri="{FF2B5EF4-FFF2-40B4-BE49-F238E27FC236}">
              <a16:creationId xmlns="" xmlns:a16="http://schemas.microsoft.com/office/drawing/2014/main" id="{41CBA3D8-FB9E-4E89-8109-46EF5D68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55" name="Imagen 54" descr="Orden Descendente">
          <a:extLst>
            <a:ext uri="{FF2B5EF4-FFF2-40B4-BE49-F238E27FC236}">
              <a16:creationId xmlns="" xmlns:a16="http://schemas.microsoft.com/office/drawing/2014/main" id="{3EC38823-37C5-49E3-B755-2A55AE88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56" name="Imagen 55" descr="Orden Descendente">
          <a:extLst>
            <a:ext uri="{FF2B5EF4-FFF2-40B4-BE49-F238E27FC236}">
              <a16:creationId xmlns="" xmlns:a16="http://schemas.microsoft.com/office/drawing/2014/main" id="{D42D1453-1CC9-4A1E-B7BB-B078C78E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57" name="Imagen 56" descr="Orden Descendente">
          <a:extLst>
            <a:ext uri="{FF2B5EF4-FFF2-40B4-BE49-F238E27FC236}">
              <a16:creationId xmlns="" xmlns:a16="http://schemas.microsoft.com/office/drawing/2014/main" id="{B05291DD-D5C7-48FA-9654-B6FB4264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58" name="Imagen 57" descr="Orden Descendente">
          <a:extLst>
            <a:ext uri="{FF2B5EF4-FFF2-40B4-BE49-F238E27FC236}">
              <a16:creationId xmlns="" xmlns:a16="http://schemas.microsoft.com/office/drawing/2014/main" id="{67E7E9CF-0926-4B2D-8D4F-8EED69ED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59" name="Imagen 58" descr="http://datadoc.corsocun.gov/system/images/general/tabla_fd.gif">
          <a:extLst>
            <a:ext uri="{FF2B5EF4-FFF2-40B4-BE49-F238E27FC236}">
              <a16:creationId xmlns="" xmlns:a16="http://schemas.microsoft.com/office/drawing/2014/main" id="{B089584E-E49C-422D-93D6-A2A70511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60" name="Imagen 59" descr="EDITAR">
          <a:hlinkClick xmlns:r="http://schemas.openxmlformats.org/officeDocument/2006/relationships" r:id="rId19"/>
          <a:extLst>
            <a:ext uri="{FF2B5EF4-FFF2-40B4-BE49-F238E27FC236}">
              <a16:creationId xmlns="" xmlns:a16="http://schemas.microsoft.com/office/drawing/2014/main" id="{D4F83D46-1669-4717-8DF7-4C995635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61" name="Imagen 60" descr="http://datadoc.corsocun.gov/system/images/general/tabla_fd.gif">
          <a:extLst>
            <a:ext uri="{FF2B5EF4-FFF2-40B4-BE49-F238E27FC236}">
              <a16:creationId xmlns="" xmlns:a16="http://schemas.microsoft.com/office/drawing/2014/main" id="{67F5B076-75A1-402F-AEF8-811CBDB6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62" name="Imagen 61" descr="EDITAR">
          <a:hlinkClick xmlns:r="http://schemas.openxmlformats.org/officeDocument/2006/relationships" r:id="rId20"/>
          <a:extLst>
            <a:ext uri="{FF2B5EF4-FFF2-40B4-BE49-F238E27FC236}">
              <a16:creationId xmlns="" xmlns:a16="http://schemas.microsoft.com/office/drawing/2014/main" id="{1A80BF28-CAB5-4015-8105-1C2E62ED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63" name="Imagen 62" descr="http://datadoc.corsocun.gov/system/images/general/tabla_fd.gif">
          <a:extLst>
            <a:ext uri="{FF2B5EF4-FFF2-40B4-BE49-F238E27FC236}">
              <a16:creationId xmlns="" xmlns:a16="http://schemas.microsoft.com/office/drawing/2014/main" id="{4271508A-B6DC-4B31-85B9-AB45FDED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64" name="Imagen 63" descr="EDITAR">
          <a:hlinkClick xmlns:r="http://schemas.openxmlformats.org/officeDocument/2006/relationships" r:id="rId21"/>
          <a:extLst>
            <a:ext uri="{FF2B5EF4-FFF2-40B4-BE49-F238E27FC236}">
              <a16:creationId xmlns="" xmlns:a16="http://schemas.microsoft.com/office/drawing/2014/main" id="{0D05F518-1E07-4117-844D-2F2FF551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65" name="Imagen 64" descr="http://datadoc.corsocun.gov/system/images/general/tabla_fd.gif">
          <a:extLst>
            <a:ext uri="{FF2B5EF4-FFF2-40B4-BE49-F238E27FC236}">
              <a16:creationId xmlns="" xmlns:a16="http://schemas.microsoft.com/office/drawing/2014/main" id="{38FF8CA1-F83C-4F66-9BB1-46377969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66" name="Imagen 65" descr="EDITAR">
          <a:hlinkClick xmlns:r="http://schemas.openxmlformats.org/officeDocument/2006/relationships" r:id="rId22"/>
          <a:extLst>
            <a:ext uri="{FF2B5EF4-FFF2-40B4-BE49-F238E27FC236}">
              <a16:creationId xmlns="" xmlns:a16="http://schemas.microsoft.com/office/drawing/2014/main" id="{C16E891A-939D-4285-B884-C72DCEE9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67" name="Imagen 66" descr="http://datadoc.corsocun.gov/system/images/general/tabla_fd.gif">
          <a:extLst>
            <a:ext uri="{FF2B5EF4-FFF2-40B4-BE49-F238E27FC236}">
              <a16:creationId xmlns="" xmlns:a16="http://schemas.microsoft.com/office/drawing/2014/main" id="{26B24DDE-35E7-4CA9-882A-7A7C6E10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68" name="Imagen 67" descr="EDITAR">
          <a:hlinkClick xmlns:r="http://schemas.openxmlformats.org/officeDocument/2006/relationships" r:id="rId23"/>
          <a:extLst>
            <a:ext uri="{FF2B5EF4-FFF2-40B4-BE49-F238E27FC236}">
              <a16:creationId xmlns="" xmlns:a16="http://schemas.microsoft.com/office/drawing/2014/main" id="{FCD97151-CD8B-468D-A1CD-8988A91B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69" name="Imagen 68" descr="http://datadoc.corsocun.gov/system/images/general/tabla_fd.gif">
          <a:extLst>
            <a:ext uri="{FF2B5EF4-FFF2-40B4-BE49-F238E27FC236}">
              <a16:creationId xmlns="" xmlns:a16="http://schemas.microsoft.com/office/drawing/2014/main" id="{53550FBA-9557-4A3F-AEAA-F54A22DC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70" name="Imagen 69" descr="EDITAR">
          <a:hlinkClick xmlns:r="http://schemas.openxmlformats.org/officeDocument/2006/relationships" r:id="rId24"/>
          <a:extLst>
            <a:ext uri="{FF2B5EF4-FFF2-40B4-BE49-F238E27FC236}">
              <a16:creationId xmlns="" xmlns:a16="http://schemas.microsoft.com/office/drawing/2014/main" id="{FBB0C68A-08BF-4D5B-B4B4-72CB07EA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71" name="Imagen 70" descr="http://datadoc.corsocun.gov/system/images/general/tabla_fd.gif">
          <a:extLst>
            <a:ext uri="{FF2B5EF4-FFF2-40B4-BE49-F238E27FC236}">
              <a16:creationId xmlns="" xmlns:a16="http://schemas.microsoft.com/office/drawing/2014/main" id="{D4D1D60A-9FF2-4E80-9028-839E44AF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72" name="Imagen 71" descr="EDITAR">
          <a:hlinkClick xmlns:r="http://schemas.openxmlformats.org/officeDocument/2006/relationships" r:id="rId25"/>
          <a:extLst>
            <a:ext uri="{FF2B5EF4-FFF2-40B4-BE49-F238E27FC236}">
              <a16:creationId xmlns="" xmlns:a16="http://schemas.microsoft.com/office/drawing/2014/main" id="{C0372E11-7276-4FF8-93CD-4D64E507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73" name="Imagen 72" descr="http://datadoc.corsocun.gov/system/images/general/tabla_fd.gif">
          <a:extLst>
            <a:ext uri="{FF2B5EF4-FFF2-40B4-BE49-F238E27FC236}">
              <a16:creationId xmlns="" xmlns:a16="http://schemas.microsoft.com/office/drawing/2014/main" id="{28ADC6EB-7945-47F0-9B02-3D2192C8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74" name="Imagen 73" descr="EDITAR">
          <a:hlinkClick xmlns:r="http://schemas.openxmlformats.org/officeDocument/2006/relationships" r:id="rId26"/>
          <a:extLst>
            <a:ext uri="{FF2B5EF4-FFF2-40B4-BE49-F238E27FC236}">
              <a16:creationId xmlns="" xmlns:a16="http://schemas.microsoft.com/office/drawing/2014/main" id="{EA6F9BBF-8639-491A-834E-895D1515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75" name="Imagen 74" descr="http://datadoc.corsocun.gov/system/images/general/tabla_fd.gif">
          <a:extLst>
            <a:ext uri="{FF2B5EF4-FFF2-40B4-BE49-F238E27FC236}">
              <a16:creationId xmlns="" xmlns:a16="http://schemas.microsoft.com/office/drawing/2014/main" id="{7B4530BC-3321-4FF4-B97E-BAFF9143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76" name="Imagen 75" descr="EDITAR">
          <a:hlinkClick xmlns:r="http://schemas.openxmlformats.org/officeDocument/2006/relationships" r:id="rId27"/>
          <a:extLst>
            <a:ext uri="{FF2B5EF4-FFF2-40B4-BE49-F238E27FC236}">
              <a16:creationId xmlns="" xmlns:a16="http://schemas.microsoft.com/office/drawing/2014/main" id="{F36FD636-B19A-45A7-9F7B-734F4AA0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77" name="Imagen 76" descr="http://datadoc.corsocun.gov/system/images/general/tabla_fd.gif">
          <a:extLst>
            <a:ext uri="{FF2B5EF4-FFF2-40B4-BE49-F238E27FC236}">
              <a16:creationId xmlns="" xmlns:a16="http://schemas.microsoft.com/office/drawing/2014/main" id="{B4A9A557-D06E-42CD-932C-323729AE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78" name="Imagen 77" descr="EDITAR">
          <a:hlinkClick xmlns:r="http://schemas.openxmlformats.org/officeDocument/2006/relationships" r:id="rId28"/>
          <a:extLst>
            <a:ext uri="{FF2B5EF4-FFF2-40B4-BE49-F238E27FC236}">
              <a16:creationId xmlns="" xmlns:a16="http://schemas.microsoft.com/office/drawing/2014/main" id="{DC0F4AAD-F2B0-41C4-9838-1ABC396B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79" name="Imagen 78" descr="http://datadoc.corsocun.gov/system/images/general/tabla_fd.gif">
          <a:extLst>
            <a:ext uri="{FF2B5EF4-FFF2-40B4-BE49-F238E27FC236}">
              <a16:creationId xmlns="" xmlns:a16="http://schemas.microsoft.com/office/drawing/2014/main" id="{683D8096-399D-49D9-A48B-1ADAD1AD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80" name="Imagen 79" descr="EDITAR">
          <a:hlinkClick xmlns:r="http://schemas.openxmlformats.org/officeDocument/2006/relationships" r:id="rId29"/>
          <a:extLst>
            <a:ext uri="{FF2B5EF4-FFF2-40B4-BE49-F238E27FC236}">
              <a16:creationId xmlns="" xmlns:a16="http://schemas.microsoft.com/office/drawing/2014/main" id="{592CBEC7-0EB7-4584-8670-BEB03A02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81" name="Imagen 80" descr="http://datadoc.corsocun.gov/system/images/general/tabla_fd.gif">
          <a:extLst>
            <a:ext uri="{FF2B5EF4-FFF2-40B4-BE49-F238E27FC236}">
              <a16:creationId xmlns="" xmlns:a16="http://schemas.microsoft.com/office/drawing/2014/main" id="{577D05C5-8D33-41B3-806F-D995F4C3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82" name="Imagen 81" descr="EDITAR">
          <a:hlinkClick xmlns:r="http://schemas.openxmlformats.org/officeDocument/2006/relationships" r:id="rId30"/>
          <a:extLst>
            <a:ext uri="{FF2B5EF4-FFF2-40B4-BE49-F238E27FC236}">
              <a16:creationId xmlns="" xmlns:a16="http://schemas.microsoft.com/office/drawing/2014/main" id="{A11C11EE-76ED-4C84-B483-C1CDF12E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83" name="Imagen 82" descr="http://datadoc.corsocun.gov/system/images/general/tabla_fd.gif">
          <a:extLst>
            <a:ext uri="{FF2B5EF4-FFF2-40B4-BE49-F238E27FC236}">
              <a16:creationId xmlns="" xmlns:a16="http://schemas.microsoft.com/office/drawing/2014/main" id="{E0ABCC61-6BD9-41DD-81B1-955756D5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84" name="Imagen 83" descr="EDITAR">
          <a:hlinkClick xmlns:r="http://schemas.openxmlformats.org/officeDocument/2006/relationships" r:id="rId31"/>
          <a:extLst>
            <a:ext uri="{FF2B5EF4-FFF2-40B4-BE49-F238E27FC236}">
              <a16:creationId xmlns="" xmlns:a16="http://schemas.microsoft.com/office/drawing/2014/main" id="{28C89F1C-14EC-42BD-91BA-8A819B24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85" name="Imagen 84" descr="http://datadoc.corsocun.gov/system/images/general/tabla_fd.gif">
          <a:extLst>
            <a:ext uri="{FF2B5EF4-FFF2-40B4-BE49-F238E27FC236}">
              <a16:creationId xmlns="" xmlns:a16="http://schemas.microsoft.com/office/drawing/2014/main" id="{350A00A3-40CB-400C-9772-1F2D89CB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86" name="Imagen 85" descr="EDITAR">
          <a:hlinkClick xmlns:r="http://schemas.openxmlformats.org/officeDocument/2006/relationships" r:id="rId32"/>
          <a:extLst>
            <a:ext uri="{FF2B5EF4-FFF2-40B4-BE49-F238E27FC236}">
              <a16:creationId xmlns="" xmlns:a16="http://schemas.microsoft.com/office/drawing/2014/main" id="{E634358C-0128-4AF7-9254-C4D3AC2A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87" name="Imagen 86" descr="http://datadoc.corsocun.gov/system/images/general/tabla_fd.gif">
          <a:extLst>
            <a:ext uri="{FF2B5EF4-FFF2-40B4-BE49-F238E27FC236}">
              <a16:creationId xmlns="" xmlns:a16="http://schemas.microsoft.com/office/drawing/2014/main" id="{18842055-2E2B-43C3-BCC3-982951C9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88" name="Imagen 87" descr="EDITAR">
          <a:hlinkClick xmlns:r="http://schemas.openxmlformats.org/officeDocument/2006/relationships" r:id="rId33"/>
          <a:extLst>
            <a:ext uri="{FF2B5EF4-FFF2-40B4-BE49-F238E27FC236}">
              <a16:creationId xmlns="" xmlns:a16="http://schemas.microsoft.com/office/drawing/2014/main" id="{5537CE2D-ED34-4543-844D-35C054D5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89" name="Imagen 88" descr="http://datadoc.corsocun.gov/system/images/general/tabla_fd.gif">
          <a:extLst>
            <a:ext uri="{FF2B5EF4-FFF2-40B4-BE49-F238E27FC236}">
              <a16:creationId xmlns="" xmlns:a16="http://schemas.microsoft.com/office/drawing/2014/main" id="{05D8479D-EA6B-466E-B7C5-35C4F68F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90" name="Imagen 89" descr="EDITAR">
          <a:hlinkClick xmlns:r="http://schemas.openxmlformats.org/officeDocument/2006/relationships" r:id="rId34"/>
          <a:extLst>
            <a:ext uri="{FF2B5EF4-FFF2-40B4-BE49-F238E27FC236}">
              <a16:creationId xmlns="" xmlns:a16="http://schemas.microsoft.com/office/drawing/2014/main" id="{A7A86E8A-FE62-4DB4-9788-54A0024D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91" name="Imagen 93" descr="Orden Descendente">
          <a:extLst>
            <a:ext uri="{FF2B5EF4-FFF2-40B4-BE49-F238E27FC236}">
              <a16:creationId xmlns="" xmlns:a16="http://schemas.microsoft.com/office/drawing/2014/main" id="{3EA5AAF0-40D8-497B-BE79-6680436C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92" name="Imagen 94" descr="Orden Descendente">
          <a:extLst>
            <a:ext uri="{FF2B5EF4-FFF2-40B4-BE49-F238E27FC236}">
              <a16:creationId xmlns="" xmlns:a16="http://schemas.microsoft.com/office/drawing/2014/main" id="{5FAECBBC-4DAA-4559-966E-69C8857D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93" name="Imagen 95" descr="Orden Descendente">
          <a:extLst>
            <a:ext uri="{FF2B5EF4-FFF2-40B4-BE49-F238E27FC236}">
              <a16:creationId xmlns="" xmlns:a16="http://schemas.microsoft.com/office/drawing/2014/main" id="{C46060D1-AA10-4215-9AFC-FE4E7F1E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94" name="Imagen 96" descr="Orden Descendente">
          <a:extLst>
            <a:ext uri="{FF2B5EF4-FFF2-40B4-BE49-F238E27FC236}">
              <a16:creationId xmlns="" xmlns:a16="http://schemas.microsoft.com/office/drawing/2014/main" id="{695AD22A-0292-452A-845D-92CBA3D5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95" name="Imagen 97" descr="Orden Descendente">
          <a:extLst>
            <a:ext uri="{FF2B5EF4-FFF2-40B4-BE49-F238E27FC236}">
              <a16:creationId xmlns="" xmlns:a16="http://schemas.microsoft.com/office/drawing/2014/main" id="{8810FE6E-6FCC-486B-A74F-763A7752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96" name="Imagen 98" descr="Orden Descendente">
          <a:extLst>
            <a:ext uri="{FF2B5EF4-FFF2-40B4-BE49-F238E27FC236}">
              <a16:creationId xmlns="" xmlns:a16="http://schemas.microsoft.com/office/drawing/2014/main" id="{AF4D9DF4-11DB-4C43-9811-04B643F7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97" name="Imagen 99" descr="Orden Descendente">
          <a:extLst>
            <a:ext uri="{FF2B5EF4-FFF2-40B4-BE49-F238E27FC236}">
              <a16:creationId xmlns="" xmlns:a16="http://schemas.microsoft.com/office/drawing/2014/main" id="{9F5F812F-363E-4D3A-AE15-CB94559F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98" name="Imagen 100" descr="Orden Descendente">
          <a:extLst>
            <a:ext uri="{FF2B5EF4-FFF2-40B4-BE49-F238E27FC236}">
              <a16:creationId xmlns="" xmlns:a16="http://schemas.microsoft.com/office/drawing/2014/main" id="{D97C0CAB-8ACF-4CB7-A1C1-1A97DC71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99" name="Imagen 101" descr="Orden Descendente">
          <a:extLst>
            <a:ext uri="{FF2B5EF4-FFF2-40B4-BE49-F238E27FC236}">
              <a16:creationId xmlns="" xmlns:a16="http://schemas.microsoft.com/office/drawing/2014/main" id="{0B67AE53-560F-461C-BB98-004D6548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00" name="Imagen 102" descr="http://datadoc.corsocun.gov/system/images/general/tabla_fd.gif">
          <a:extLst>
            <a:ext uri="{FF2B5EF4-FFF2-40B4-BE49-F238E27FC236}">
              <a16:creationId xmlns="" xmlns:a16="http://schemas.microsoft.com/office/drawing/2014/main" id="{9DD897D8-68EB-401B-9281-D5883D3E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01" name="Imagen 103" descr="EDITAR">
          <a:hlinkClick xmlns:r="http://schemas.openxmlformats.org/officeDocument/2006/relationships" r:id="rId35"/>
          <a:extLst>
            <a:ext uri="{FF2B5EF4-FFF2-40B4-BE49-F238E27FC236}">
              <a16:creationId xmlns="" xmlns:a16="http://schemas.microsoft.com/office/drawing/2014/main" id="{42ECEF1D-B61A-4599-B547-4BCF4160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02" name="Imagen 104" descr="http://datadoc.corsocun.gov/system/images/general/tabla_fd.gif">
          <a:extLst>
            <a:ext uri="{FF2B5EF4-FFF2-40B4-BE49-F238E27FC236}">
              <a16:creationId xmlns="" xmlns:a16="http://schemas.microsoft.com/office/drawing/2014/main" id="{ECB620E4-CC68-4236-B0B6-64849FAE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03" name="Imagen 105" descr="EDITAR">
          <a:hlinkClick xmlns:r="http://schemas.openxmlformats.org/officeDocument/2006/relationships" r:id="rId36"/>
          <a:extLst>
            <a:ext uri="{FF2B5EF4-FFF2-40B4-BE49-F238E27FC236}">
              <a16:creationId xmlns="" xmlns:a16="http://schemas.microsoft.com/office/drawing/2014/main" id="{8FF70F9A-726F-4A36-8D38-B223F903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04" name="Imagen 106" descr="http://datadoc.corsocun.gov/system/images/general/tabla_fd.gif">
          <a:extLst>
            <a:ext uri="{FF2B5EF4-FFF2-40B4-BE49-F238E27FC236}">
              <a16:creationId xmlns="" xmlns:a16="http://schemas.microsoft.com/office/drawing/2014/main" id="{603599B5-393A-48DD-96E4-BCCF5ED1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05" name="Imagen 107" descr="EDITAR">
          <a:hlinkClick xmlns:r="http://schemas.openxmlformats.org/officeDocument/2006/relationships" r:id="rId37"/>
          <a:extLst>
            <a:ext uri="{FF2B5EF4-FFF2-40B4-BE49-F238E27FC236}">
              <a16:creationId xmlns="" xmlns:a16="http://schemas.microsoft.com/office/drawing/2014/main" id="{9E8BA7A8-BDCB-4A62-923F-5963F79E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06" name="Imagen 108" descr="http://datadoc.corsocun.gov/system/images/general/tabla_fd.gif">
          <a:extLst>
            <a:ext uri="{FF2B5EF4-FFF2-40B4-BE49-F238E27FC236}">
              <a16:creationId xmlns="" xmlns:a16="http://schemas.microsoft.com/office/drawing/2014/main" id="{CCADC381-3EA8-447B-9D42-D9D1FB18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07" name="Imagen 109" descr="EDITAR">
          <a:hlinkClick xmlns:r="http://schemas.openxmlformats.org/officeDocument/2006/relationships" r:id="rId38"/>
          <a:extLst>
            <a:ext uri="{FF2B5EF4-FFF2-40B4-BE49-F238E27FC236}">
              <a16:creationId xmlns="" xmlns:a16="http://schemas.microsoft.com/office/drawing/2014/main" id="{02C7C566-8057-4EB0-AA61-BFA0D27A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08" name="Imagen 110" descr="http://datadoc.corsocun.gov/system/images/general/tabla_fd.gif">
          <a:extLst>
            <a:ext uri="{FF2B5EF4-FFF2-40B4-BE49-F238E27FC236}">
              <a16:creationId xmlns="" xmlns:a16="http://schemas.microsoft.com/office/drawing/2014/main" id="{2D248602-6880-45B1-A460-0B1D193E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09" name="Imagen 111" descr="EDITAR">
          <a:hlinkClick xmlns:r="http://schemas.openxmlformats.org/officeDocument/2006/relationships" r:id="rId39"/>
          <a:extLst>
            <a:ext uri="{FF2B5EF4-FFF2-40B4-BE49-F238E27FC236}">
              <a16:creationId xmlns="" xmlns:a16="http://schemas.microsoft.com/office/drawing/2014/main" id="{C1941608-F2D4-4DE6-A7CA-F86372AF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10" name="Imagen 112" descr="http://datadoc.corsocun.gov/system/images/general/tabla_fd.gif">
          <a:extLst>
            <a:ext uri="{FF2B5EF4-FFF2-40B4-BE49-F238E27FC236}">
              <a16:creationId xmlns="" xmlns:a16="http://schemas.microsoft.com/office/drawing/2014/main" id="{D32EEA87-2D77-4E57-B515-B4B7B423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11" name="Imagen 113" descr="EDITAR">
          <a:hlinkClick xmlns:r="http://schemas.openxmlformats.org/officeDocument/2006/relationships" r:id="rId40"/>
          <a:extLst>
            <a:ext uri="{FF2B5EF4-FFF2-40B4-BE49-F238E27FC236}">
              <a16:creationId xmlns="" xmlns:a16="http://schemas.microsoft.com/office/drawing/2014/main" id="{1BE2CD48-0559-41AB-8DF8-CFD1BF90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12" name="Imagen 114" descr="http://datadoc.corsocun.gov/system/images/general/tabla_fd.gif">
          <a:extLst>
            <a:ext uri="{FF2B5EF4-FFF2-40B4-BE49-F238E27FC236}">
              <a16:creationId xmlns="" xmlns:a16="http://schemas.microsoft.com/office/drawing/2014/main" id="{05D7AFAF-DCBE-4366-9DCC-06423F0E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13" name="Imagen 115" descr="EDITAR">
          <a:hlinkClick xmlns:r="http://schemas.openxmlformats.org/officeDocument/2006/relationships" r:id="rId41"/>
          <a:extLst>
            <a:ext uri="{FF2B5EF4-FFF2-40B4-BE49-F238E27FC236}">
              <a16:creationId xmlns="" xmlns:a16="http://schemas.microsoft.com/office/drawing/2014/main" id="{B7230FBE-3C52-49D3-9064-A700EC9E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14" name="Imagen 116" descr="http://datadoc.corsocun.gov/system/images/general/tabla_fd.gif">
          <a:extLst>
            <a:ext uri="{FF2B5EF4-FFF2-40B4-BE49-F238E27FC236}">
              <a16:creationId xmlns="" xmlns:a16="http://schemas.microsoft.com/office/drawing/2014/main" id="{E3833C5D-DC76-4773-9CAD-0BD6C57F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15" name="Imagen 117" descr="EDITAR">
          <a:hlinkClick xmlns:r="http://schemas.openxmlformats.org/officeDocument/2006/relationships" r:id="rId42"/>
          <a:extLst>
            <a:ext uri="{FF2B5EF4-FFF2-40B4-BE49-F238E27FC236}">
              <a16:creationId xmlns="" xmlns:a16="http://schemas.microsoft.com/office/drawing/2014/main" id="{5F9BC2B5-685A-4B3B-B9ED-EE0161FC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16" name="Imagen 118" descr="http://datadoc.corsocun.gov/system/images/general/tabla_fd.gif">
          <a:extLst>
            <a:ext uri="{FF2B5EF4-FFF2-40B4-BE49-F238E27FC236}">
              <a16:creationId xmlns="" xmlns:a16="http://schemas.microsoft.com/office/drawing/2014/main" id="{F5F8EDCA-CEA5-4204-A957-31A5BF3B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17" name="Imagen 119" descr="EDITAR">
          <a:hlinkClick xmlns:r="http://schemas.openxmlformats.org/officeDocument/2006/relationships" r:id="rId43"/>
          <a:extLst>
            <a:ext uri="{FF2B5EF4-FFF2-40B4-BE49-F238E27FC236}">
              <a16:creationId xmlns="" xmlns:a16="http://schemas.microsoft.com/office/drawing/2014/main" id="{75C3163D-4118-4D46-8DF0-2341CDED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18" name="Imagen 120" descr="http://datadoc.corsocun.gov/system/images/general/tabla_fd.gif">
          <a:extLst>
            <a:ext uri="{FF2B5EF4-FFF2-40B4-BE49-F238E27FC236}">
              <a16:creationId xmlns="" xmlns:a16="http://schemas.microsoft.com/office/drawing/2014/main" id="{C544C27F-A405-4096-9704-FADD3EA3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19" name="Imagen 121" descr="EDITAR">
          <a:hlinkClick xmlns:r="http://schemas.openxmlformats.org/officeDocument/2006/relationships" r:id="rId44"/>
          <a:extLst>
            <a:ext uri="{FF2B5EF4-FFF2-40B4-BE49-F238E27FC236}">
              <a16:creationId xmlns="" xmlns:a16="http://schemas.microsoft.com/office/drawing/2014/main" id="{B53CFF85-3B7C-4D01-810F-0CB38115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20" name="Imagen 122" descr="http://datadoc.corsocun.gov/system/images/general/tabla_fd.gif">
          <a:extLst>
            <a:ext uri="{FF2B5EF4-FFF2-40B4-BE49-F238E27FC236}">
              <a16:creationId xmlns="" xmlns:a16="http://schemas.microsoft.com/office/drawing/2014/main" id="{8F95E06E-D52B-46A6-8DFF-D28824F7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21" name="Imagen 123" descr="EDITAR">
          <a:hlinkClick xmlns:r="http://schemas.openxmlformats.org/officeDocument/2006/relationships" r:id="rId45"/>
          <a:extLst>
            <a:ext uri="{FF2B5EF4-FFF2-40B4-BE49-F238E27FC236}">
              <a16:creationId xmlns="" xmlns:a16="http://schemas.microsoft.com/office/drawing/2014/main" id="{29B39775-3A36-4E33-AE9A-F621E9D9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22" name="Imagen 124" descr="http://datadoc.corsocun.gov/system/images/general/tabla_fd.gif">
          <a:extLst>
            <a:ext uri="{FF2B5EF4-FFF2-40B4-BE49-F238E27FC236}">
              <a16:creationId xmlns="" xmlns:a16="http://schemas.microsoft.com/office/drawing/2014/main" id="{0ADF0421-8537-4BD7-A8C0-3A59DFF0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23" name="Imagen 125" descr="EDITAR">
          <a:hlinkClick xmlns:r="http://schemas.openxmlformats.org/officeDocument/2006/relationships" r:id="rId46"/>
          <a:extLst>
            <a:ext uri="{FF2B5EF4-FFF2-40B4-BE49-F238E27FC236}">
              <a16:creationId xmlns="" xmlns:a16="http://schemas.microsoft.com/office/drawing/2014/main" id="{1BA2E546-072D-4F9C-882D-94FDF23C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24" name="Imagen 126" descr="http://datadoc.corsocun.gov/system/images/general/tabla_fd.gif">
          <a:extLst>
            <a:ext uri="{FF2B5EF4-FFF2-40B4-BE49-F238E27FC236}">
              <a16:creationId xmlns="" xmlns:a16="http://schemas.microsoft.com/office/drawing/2014/main" id="{BF00458D-D423-44EC-BCF7-CC45822C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25" name="Imagen 127" descr="EDITAR">
          <a:hlinkClick xmlns:r="http://schemas.openxmlformats.org/officeDocument/2006/relationships" r:id="rId47"/>
          <a:extLst>
            <a:ext uri="{FF2B5EF4-FFF2-40B4-BE49-F238E27FC236}">
              <a16:creationId xmlns="" xmlns:a16="http://schemas.microsoft.com/office/drawing/2014/main" id="{92256502-8AD6-47D4-8D50-A16AD795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26" name="Imagen 128" descr="http://datadoc.corsocun.gov/system/images/general/tabla_fd.gif">
          <a:extLst>
            <a:ext uri="{FF2B5EF4-FFF2-40B4-BE49-F238E27FC236}">
              <a16:creationId xmlns="" xmlns:a16="http://schemas.microsoft.com/office/drawing/2014/main" id="{543D9D96-5192-495C-9053-E774B758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27" name="Imagen 129" descr="EDITAR">
          <a:hlinkClick xmlns:r="http://schemas.openxmlformats.org/officeDocument/2006/relationships" r:id="rId48"/>
          <a:extLst>
            <a:ext uri="{FF2B5EF4-FFF2-40B4-BE49-F238E27FC236}">
              <a16:creationId xmlns="" xmlns:a16="http://schemas.microsoft.com/office/drawing/2014/main" id="{4690F456-5F2E-485A-ACA3-430C5176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28" name="Imagen 130" descr="http://datadoc.corsocun.gov/system/images/general/tabla_fd.gif">
          <a:extLst>
            <a:ext uri="{FF2B5EF4-FFF2-40B4-BE49-F238E27FC236}">
              <a16:creationId xmlns="" xmlns:a16="http://schemas.microsoft.com/office/drawing/2014/main" id="{8E9F3C6B-8E72-4CF4-A15E-B9BC5F45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29" name="Imagen 131" descr="EDITAR">
          <a:hlinkClick xmlns:r="http://schemas.openxmlformats.org/officeDocument/2006/relationships" r:id="rId49"/>
          <a:extLst>
            <a:ext uri="{FF2B5EF4-FFF2-40B4-BE49-F238E27FC236}">
              <a16:creationId xmlns="" xmlns:a16="http://schemas.microsoft.com/office/drawing/2014/main" id="{9B5CB906-793A-4546-8D63-DBD8BFAC9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30" name="Imagen 132" descr="http://datadoc.corsocun.gov/system/images/general/tabla_fd.gif">
          <a:extLst>
            <a:ext uri="{FF2B5EF4-FFF2-40B4-BE49-F238E27FC236}">
              <a16:creationId xmlns="" xmlns:a16="http://schemas.microsoft.com/office/drawing/2014/main" id="{9BC9E5B1-AF81-4146-82B5-73572BFB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31" name="Imagen 133" descr="EDITAR">
          <a:hlinkClick xmlns:r="http://schemas.openxmlformats.org/officeDocument/2006/relationships" r:id="rId50"/>
          <a:extLst>
            <a:ext uri="{FF2B5EF4-FFF2-40B4-BE49-F238E27FC236}">
              <a16:creationId xmlns="" xmlns:a16="http://schemas.microsoft.com/office/drawing/2014/main" id="{162997F6-1392-4A7C-8085-159AF281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132" name="Imagen 134" descr="Orden Descendente">
          <a:extLst>
            <a:ext uri="{FF2B5EF4-FFF2-40B4-BE49-F238E27FC236}">
              <a16:creationId xmlns="" xmlns:a16="http://schemas.microsoft.com/office/drawing/2014/main" id="{5482EB2B-EA74-4E89-B95B-9F1F649E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133" name="Imagen 135" descr="Orden Descendente">
          <a:extLst>
            <a:ext uri="{FF2B5EF4-FFF2-40B4-BE49-F238E27FC236}">
              <a16:creationId xmlns="" xmlns:a16="http://schemas.microsoft.com/office/drawing/2014/main" id="{32ADD87D-B0EC-43D3-9CC9-5F3BDFC7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134" name="Imagen 136" descr="Orden Descendente">
          <a:extLst>
            <a:ext uri="{FF2B5EF4-FFF2-40B4-BE49-F238E27FC236}">
              <a16:creationId xmlns="" xmlns:a16="http://schemas.microsoft.com/office/drawing/2014/main" id="{D843E16B-2298-4CD6-9C1D-B18A8848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135" name="Imagen 137" descr="Orden Descendente">
          <a:extLst>
            <a:ext uri="{FF2B5EF4-FFF2-40B4-BE49-F238E27FC236}">
              <a16:creationId xmlns="" xmlns:a16="http://schemas.microsoft.com/office/drawing/2014/main" id="{E8F6D74C-1465-42BD-9959-50AC4F25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136" name="Imagen 138" descr="Orden Descendente">
          <a:extLst>
            <a:ext uri="{FF2B5EF4-FFF2-40B4-BE49-F238E27FC236}">
              <a16:creationId xmlns="" xmlns:a16="http://schemas.microsoft.com/office/drawing/2014/main" id="{266B4276-C0D4-4EF1-96C8-1C495D02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137" name="Imagen 139" descr="Orden Descendente">
          <a:extLst>
            <a:ext uri="{FF2B5EF4-FFF2-40B4-BE49-F238E27FC236}">
              <a16:creationId xmlns="" xmlns:a16="http://schemas.microsoft.com/office/drawing/2014/main" id="{88E8A503-8D5A-42F4-941D-94493B12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138" name="Imagen 140" descr="Orden Descendente">
          <a:extLst>
            <a:ext uri="{FF2B5EF4-FFF2-40B4-BE49-F238E27FC236}">
              <a16:creationId xmlns="" xmlns:a16="http://schemas.microsoft.com/office/drawing/2014/main" id="{103C7B68-3C7F-4943-AB75-C3AC7E01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139" name="Imagen 141" descr="Orden Descendente">
          <a:extLst>
            <a:ext uri="{FF2B5EF4-FFF2-40B4-BE49-F238E27FC236}">
              <a16:creationId xmlns="" xmlns:a16="http://schemas.microsoft.com/office/drawing/2014/main" id="{5B7401D8-0773-4C47-B525-F55AE3C8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140" name="Imagen 142" descr="Orden Descendente">
          <a:extLst>
            <a:ext uri="{FF2B5EF4-FFF2-40B4-BE49-F238E27FC236}">
              <a16:creationId xmlns="" xmlns:a16="http://schemas.microsoft.com/office/drawing/2014/main" id="{AB29CCB8-A58F-433C-B31D-94C8535E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41" name="Imagen 143" descr="http://datadoc.corsocun.gov/system/images/general/tabla_fd.gif">
          <a:extLst>
            <a:ext uri="{FF2B5EF4-FFF2-40B4-BE49-F238E27FC236}">
              <a16:creationId xmlns="" xmlns:a16="http://schemas.microsoft.com/office/drawing/2014/main" id="{BEF2F3BC-0178-498F-9D0E-0E7F4397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42" name="Imagen 144" descr="EDITAR">
          <a:hlinkClick xmlns:r="http://schemas.openxmlformats.org/officeDocument/2006/relationships" r:id="rId51"/>
          <a:extLst>
            <a:ext uri="{FF2B5EF4-FFF2-40B4-BE49-F238E27FC236}">
              <a16:creationId xmlns="" xmlns:a16="http://schemas.microsoft.com/office/drawing/2014/main" id="{FE4893A9-A9DB-461C-B087-8578A542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143" name="Imagen 145" descr="Orden Descendente">
          <a:extLst>
            <a:ext uri="{FF2B5EF4-FFF2-40B4-BE49-F238E27FC236}">
              <a16:creationId xmlns="" xmlns:a16="http://schemas.microsoft.com/office/drawing/2014/main" id="{BA0D9837-6041-4A59-84C0-E3088993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144" name="Imagen 146" descr="Orden Descendente">
          <a:extLst>
            <a:ext uri="{FF2B5EF4-FFF2-40B4-BE49-F238E27FC236}">
              <a16:creationId xmlns="" xmlns:a16="http://schemas.microsoft.com/office/drawing/2014/main" id="{2DDB4D49-FE41-417A-93DA-850D2DF1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145" name="Imagen 147" descr="Orden Descendente">
          <a:extLst>
            <a:ext uri="{FF2B5EF4-FFF2-40B4-BE49-F238E27FC236}">
              <a16:creationId xmlns="" xmlns:a16="http://schemas.microsoft.com/office/drawing/2014/main" id="{A38BE47E-6BD9-4678-8788-3105FE8D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146" name="Imagen 148" descr="Orden Descendente">
          <a:extLst>
            <a:ext uri="{FF2B5EF4-FFF2-40B4-BE49-F238E27FC236}">
              <a16:creationId xmlns="" xmlns:a16="http://schemas.microsoft.com/office/drawing/2014/main" id="{11381FBC-4075-45B0-BD96-36A04162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147" name="Imagen 149" descr="Orden Descendente">
          <a:extLst>
            <a:ext uri="{FF2B5EF4-FFF2-40B4-BE49-F238E27FC236}">
              <a16:creationId xmlns="" xmlns:a16="http://schemas.microsoft.com/office/drawing/2014/main" id="{0E3ADD6A-2984-4D23-8D21-B5A1D0B3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148" name="Imagen 150" descr="Orden Descendente">
          <a:extLst>
            <a:ext uri="{FF2B5EF4-FFF2-40B4-BE49-F238E27FC236}">
              <a16:creationId xmlns="" xmlns:a16="http://schemas.microsoft.com/office/drawing/2014/main" id="{21A66378-1711-484C-9360-14C71891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149" name="Imagen 151" descr="Orden Descendente">
          <a:extLst>
            <a:ext uri="{FF2B5EF4-FFF2-40B4-BE49-F238E27FC236}">
              <a16:creationId xmlns="" xmlns:a16="http://schemas.microsoft.com/office/drawing/2014/main" id="{14B3E110-A7E9-459D-B864-B0E74E25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150" name="Imagen 152" descr="Orden Descendente">
          <a:extLst>
            <a:ext uri="{FF2B5EF4-FFF2-40B4-BE49-F238E27FC236}">
              <a16:creationId xmlns="" xmlns:a16="http://schemas.microsoft.com/office/drawing/2014/main" id="{7A427321-30F6-416C-A14C-C528EDB7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151" name="Imagen 153" descr="Orden Descendente">
          <a:extLst>
            <a:ext uri="{FF2B5EF4-FFF2-40B4-BE49-F238E27FC236}">
              <a16:creationId xmlns="" xmlns:a16="http://schemas.microsoft.com/office/drawing/2014/main" id="{3F8F9234-7064-49EB-B4D3-72ACD1A9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52" name="Imagen 154" descr="http://datadoc.corsocun.gov/system/images/general/tabla_fd.gif">
          <a:extLst>
            <a:ext uri="{FF2B5EF4-FFF2-40B4-BE49-F238E27FC236}">
              <a16:creationId xmlns="" xmlns:a16="http://schemas.microsoft.com/office/drawing/2014/main" id="{ADD51F6B-9CDD-4C30-ADBF-A8C26210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53" name="Imagen 155" descr="EDITAR">
          <a:hlinkClick xmlns:r="http://schemas.openxmlformats.org/officeDocument/2006/relationships" r:id="rId52"/>
          <a:extLst>
            <a:ext uri="{FF2B5EF4-FFF2-40B4-BE49-F238E27FC236}">
              <a16:creationId xmlns="" xmlns:a16="http://schemas.microsoft.com/office/drawing/2014/main" id="{6A0819DD-314C-4176-ABB8-F72993BE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54" name="Imagen 156" descr="http://datadoc.corsocun.gov/system/images/general/tabla_fd.gif">
          <a:extLst>
            <a:ext uri="{FF2B5EF4-FFF2-40B4-BE49-F238E27FC236}">
              <a16:creationId xmlns="" xmlns:a16="http://schemas.microsoft.com/office/drawing/2014/main" id="{9FD68E69-B167-432E-8300-C01505FD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55" name="Imagen 157" descr="EDITAR">
          <a:hlinkClick xmlns:r="http://schemas.openxmlformats.org/officeDocument/2006/relationships" r:id="rId53"/>
          <a:extLst>
            <a:ext uri="{FF2B5EF4-FFF2-40B4-BE49-F238E27FC236}">
              <a16:creationId xmlns="" xmlns:a16="http://schemas.microsoft.com/office/drawing/2014/main" id="{CAD665ED-EF64-46DF-BC75-D62AFBB8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56" name="Imagen 158" descr="http://datadoc.corsocun.gov/system/images/general/tabla_fd.gif">
          <a:extLst>
            <a:ext uri="{FF2B5EF4-FFF2-40B4-BE49-F238E27FC236}">
              <a16:creationId xmlns="" xmlns:a16="http://schemas.microsoft.com/office/drawing/2014/main" id="{09351C31-08C3-4A62-8AC2-9D05A4A3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57" name="Imagen 159" descr="EDITAR">
          <a:hlinkClick xmlns:r="http://schemas.openxmlformats.org/officeDocument/2006/relationships" r:id="rId54"/>
          <a:extLst>
            <a:ext uri="{FF2B5EF4-FFF2-40B4-BE49-F238E27FC236}">
              <a16:creationId xmlns="" xmlns:a16="http://schemas.microsoft.com/office/drawing/2014/main" id="{51EBC295-5742-4A72-8DCB-8D32348F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58" name="Imagen 160" descr="http://datadoc.corsocun.gov/system/images/general/tabla_fd.gif">
          <a:extLst>
            <a:ext uri="{FF2B5EF4-FFF2-40B4-BE49-F238E27FC236}">
              <a16:creationId xmlns="" xmlns:a16="http://schemas.microsoft.com/office/drawing/2014/main" id="{AADB8BFD-0561-4231-BAC3-119F7896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59" name="Imagen 161" descr="EDITAR">
          <a:hlinkClick xmlns:r="http://schemas.openxmlformats.org/officeDocument/2006/relationships" r:id="rId55"/>
          <a:extLst>
            <a:ext uri="{FF2B5EF4-FFF2-40B4-BE49-F238E27FC236}">
              <a16:creationId xmlns="" xmlns:a16="http://schemas.microsoft.com/office/drawing/2014/main" id="{C4B7C305-F882-4461-A004-CC277AAB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60" name="Imagen 162" descr="http://datadoc.corsocun.gov/system/images/general/tabla_fd.gif">
          <a:extLst>
            <a:ext uri="{FF2B5EF4-FFF2-40B4-BE49-F238E27FC236}">
              <a16:creationId xmlns="" xmlns:a16="http://schemas.microsoft.com/office/drawing/2014/main" id="{56107290-5B9A-4480-BF1F-11A8333B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61" name="Imagen 163" descr="EDITAR">
          <a:hlinkClick xmlns:r="http://schemas.openxmlformats.org/officeDocument/2006/relationships" r:id="rId56"/>
          <a:extLst>
            <a:ext uri="{FF2B5EF4-FFF2-40B4-BE49-F238E27FC236}">
              <a16:creationId xmlns="" xmlns:a16="http://schemas.microsoft.com/office/drawing/2014/main" id="{E887A9B4-55EB-499A-9FCB-79E87A71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62" name="Imagen 164" descr="http://datadoc.corsocun.gov/system/images/general/tabla_fd.gif">
          <a:extLst>
            <a:ext uri="{FF2B5EF4-FFF2-40B4-BE49-F238E27FC236}">
              <a16:creationId xmlns="" xmlns:a16="http://schemas.microsoft.com/office/drawing/2014/main" id="{0AF88C12-6A5D-4631-9C90-8F9F12E5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63" name="Imagen 165" descr="EDITAR">
          <a:hlinkClick xmlns:r="http://schemas.openxmlformats.org/officeDocument/2006/relationships" r:id="rId57"/>
          <a:extLst>
            <a:ext uri="{FF2B5EF4-FFF2-40B4-BE49-F238E27FC236}">
              <a16:creationId xmlns="" xmlns:a16="http://schemas.microsoft.com/office/drawing/2014/main" id="{5B54E101-49D4-41B2-8360-0C3D8B64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64" name="Imagen 166" descr="http://datadoc.corsocun.gov/system/images/general/tabla_fd.gif">
          <a:extLst>
            <a:ext uri="{FF2B5EF4-FFF2-40B4-BE49-F238E27FC236}">
              <a16:creationId xmlns="" xmlns:a16="http://schemas.microsoft.com/office/drawing/2014/main" id="{CB7AEC0A-D106-4ADD-9C9C-79FCEE95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65" name="Imagen 167" descr="EDITAR">
          <a:hlinkClick xmlns:r="http://schemas.openxmlformats.org/officeDocument/2006/relationships" r:id="rId58"/>
          <a:extLst>
            <a:ext uri="{FF2B5EF4-FFF2-40B4-BE49-F238E27FC236}">
              <a16:creationId xmlns="" xmlns:a16="http://schemas.microsoft.com/office/drawing/2014/main" id="{71583C7F-2E82-4A10-A6A4-38F9C518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66" name="Imagen 168" descr="http://datadoc.corsocun.gov/system/images/general/tabla_fd.gif">
          <a:extLst>
            <a:ext uri="{FF2B5EF4-FFF2-40B4-BE49-F238E27FC236}">
              <a16:creationId xmlns="" xmlns:a16="http://schemas.microsoft.com/office/drawing/2014/main" id="{33787F30-5AA5-483B-B55E-E2A36283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67" name="Imagen 169" descr="EDITAR">
          <a:hlinkClick xmlns:r="http://schemas.openxmlformats.org/officeDocument/2006/relationships" r:id="rId59"/>
          <a:extLst>
            <a:ext uri="{FF2B5EF4-FFF2-40B4-BE49-F238E27FC236}">
              <a16:creationId xmlns="" xmlns:a16="http://schemas.microsoft.com/office/drawing/2014/main" id="{A8B422CD-71FF-4BA2-A247-BA0A093D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68" name="Imagen 170" descr="http://datadoc.corsocun.gov/system/images/general/tabla_fd.gif">
          <a:extLst>
            <a:ext uri="{FF2B5EF4-FFF2-40B4-BE49-F238E27FC236}">
              <a16:creationId xmlns="" xmlns:a16="http://schemas.microsoft.com/office/drawing/2014/main" id="{9EEA05C8-9935-4E7F-BADE-A4DC2BCD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69" name="Imagen 171" descr="EDITAR">
          <a:hlinkClick xmlns:r="http://schemas.openxmlformats.org/officeDocument/2006/relationships" r:id="rId60"/>
          <a:extLst>
            <a:ext uri="{FF2B5EF4-FFF2-40B4-BE49-F238E27FC236}">
              <a16:creationId xmlns="" xmlns:a16="http://schemas.microsoft.com/office/drawing/2014/main" id="{ED9414B6-8D62-41B3-9D76-7D9620DF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70" name="Imagen 172" descr="http://datadoc.corsocun.gov/system/images/general/tabla_fd.gif">
          <a:extLst>
            <a:ext uri="{FF2B5EF4-FFF2-40B4-BE49-F238E27FC236}">
              <a16:creationId xmlns="" xmlns:a16="http://schemas.microsoft.com/office/drawing/2014/main" id="{2287AAA5-A5F8-477F-9D5E-8950543B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71" name="Imagen 173" descr="EDITAR">
          <a:hlinkClick xmlns:r="http://schemas.openxmlformats.org/officeDocument/2006/relationships" r:id="rId61"/>
          <a:extLst>
            <a:ext uri="{FF2B5EF4-FFF2-40B4-BE49-F238E27FC236}">
              <a16:creationId xmlns="" xmlns:a16="http://schemas.microsoft.com/office/drawing/2014/main" id="{3FC73CF9-920A-41A1-98F0-0AD74DD9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72" name="Imagen 174" descr="http://datadoc.corsocun.gov/system/images/general/tabla_fd.gif">
          <a:extLst>
            <a:ext uri="{FF2B5EF4-FFF2-40B4-BE49-F238E27FC236}">
              <a16:creationId xmlns="" xmlns:a16="http://schemas.microsoft.com/office/drawing/2014/main" id="{DDF9C0A9-A259-4A22-BAB5-A34F740B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73" name="Imagen 175" descr="EDITAR">
          <a:hlinkClick xmlns:r="http://schemas.openxmlformats.org/officeDocument/2006/relationships" r:id="rId62"/>
          <a:extLst>
            <a:ext uri="{FF2B5EF4-FFF2-40B4-BE49-F238E27FC236}">
              <a16:creationId xmlns="" xmlns:a16="http://schemas.microsoft.com/office/drawing/2014/main" id="{73D8F46E-AA9B-4981-981B-780BDAED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74" name="Imagen 176" descr="http://datadoc.corsocun.gov/system/images/general/tabla_fd.gif">
          <a:extLst>
            <a:ext uri="{FF2B5EF4-FFF2-40B4-BE49-F238E27FC236}">
              <a16:creationId xmlns="" xmlns:a16="http://schemas.microsoft.com/office/drawing/2014/main" id="{B400B6D6-4693-4523-840C-52940066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75" name="Imagen 177" descr="EDITAR">
          <a:hlinkClick xmlns:r="http://schemas.openxmlformats.org/officeDocument/2006/relationships" r:id="rId63"/>
          <a:extLst>
            <a:ext uri="{FF2B5EF4-FFF2-40B4-BE49-F238E27FC236}">
              <a16:creationId xmlns="" xmlns:a16="http://schemas.microsoft.com/office/drawing/2014/main" id="{2A445657-2336-4A5C-81CF-89F7E974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76" name="Imagen 178" descr="http://datadoc.corsocun.gov/system/images/general/tabla_fd.gif">
          <a:extLst>
            <a:ext uri="{FF2B5EF4-FFF2-40B4-BE49-F238E27FC236}">
              <a16:creationId xmlns="" xmlns:a16="http://schemas.microsoft.com/office/drawing/2014/main" id="{C57799A5-7767-4BFB-8749-0296F1D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77" name="Imagen 179" descr="EDITAR">
          <a:hlinkClick xmlns:r="http://schemas.openxmlformats.org/officeDocument/2006/relationships" r:id="rId64"/>
          <a:extLst>
            <a:ext uri="{FF2B5EF4-FFF2-40B4-BE49-F238E27FC236}">
              <a16:creationId xmlns="" xmlns:a16="http://schemas.microsoft.com/office/drawing/2014/main" id="{863591D4-DFCC-43F8-8F86-EC86675D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78" name="Imagen 180" descr="http://datadoc.corsocun.gov/system/images/general/tabla_fd.gif">
          <a:extLst>
            <a:ext uri="{FF2B5EF4-FFF2-40B4-BE49-F238E27FC236}">
              <a16:creationId xmlns="" xmlns:a16="http://schemas.microsoft.com/office/drawing/2014/main" id="{CCB9F453-B632-4AF0-8925-6000A955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79" name="Imagen 181" descr="EDITAR">
          <a:hlinkClick xmlns:r="http://schemas.openxmlformats.org/officeDocument/2006/relationships" r:id="rId65"/>
          <a:extLst>
            <a:ext uri="{FF2B5EF4-FFF2-40B4-BE49-F238E27FC236}">
              <a16:creationId xmlns="" xmlns:a16="http://schemas.microsoft.com/office/drawing/2014/main" id="{775F9321-DCAB-40B2-9145-0BEB719E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80" name="Imagen 182" descr="http://datadoc.corsocun.gov/system/images/general/tabla_fd.gif">
          <a:extLst>
            <a:ext uri="{FF2B5EF4-FFF2-40B4-BE49-F238E27FC236}">
              <a16:creationId xmlns="" xmlns:a16="http://schemas.microsoft.com/office/drawing/2014/main" id="{5222FD92-01F9-4DFD-A3A3-3E73E625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81" name="Imagen 183" descr="EDITAR">
          <a:hlinkClick xmlns:r="http://schemas.openxmlformats.org/officeDocument/2006/relationships" r:id="rId66"/>
          <a:extLst>
            <a:ext uri="{FF2B5EF4-FFF2-40B4-BE49-F238E27FC236}">
              <a16:creationId xmlns="" xmlns:a16="http://schemas.microsoft.com/office/drawing/2014/main" id="{46AD249C-37B7-407B-9309-DD14D46E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82" name="Imagen 184" descr="http://datadoc.corsocun.gov/system/images/general/tabla_fd.gif">
          <a:extLst>
            <a:ext uri="{FF2B5EF4-FFF2-40B4-BE49-F238E27FC236}">
              <a16:creationId xmlns="" xmlns:a16="http://schemas.microsoft.com/office/drawing/2014/main" id="{B73ED961-3427-4472-AD67-B96BC60D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83" name="Imagen 185" descr="EDITAR">
          <a:hlinkClick xmlns:r="http://schemas.openxmlformats.org/officeDocument/2006/relationships" r:id="rId67"/>
          <a:extLst>
            <a:ext uri="{FF2B5EF4-FFF2-40B4-BE49-F238E27FC236}">
              <a16:creationId xmlns="" xmlns:a16="http://schemas.microsoft.com/office/drawing/2014/main" id="{19D2891A-4D6B-48A7-A8D2-97C88228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184" name="Imagen 186" descr="Orden Descendente">
          <a:extLst>
            <a:ext uri="{FF2B5EF4-FFF2-40B4-BE49-F238E27FC236}">
              <a16:creationId xmlns="" xmlns:a16="http://schemas.microsoft.com/office/drawing/2014/main" id="{2DBE7C31-5EEB-4EAC-A8CD-591ED7D1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185" name="Imagen 187" descr="Orden Descendente">
          <a:extLst>
            <a:ext uri="{FF2B5EF4-FFF2-40B4-BE49-F238E27FC236}">
              <a16:creationId xmlns="" xmlns:a16="http://schemas.microsoft.com/office/drawing/2014/main" id="{0D02C332-2B51-4A09-8BFA-FD109044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186" name="Imagen 188" descr="Orden Descendente">
          <a:extLst>
            <a:ext uri="{FF2B5EF4-FFF2-40B4-BE49-F238E27FC236}">
              <a16:creationId xmlns="" xmlns:a16="http://schemas.microsoft.com/office/drawing/2014/main" id="{A0AC7FBA-A04F-4B33-AE9B-1702ED3C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187" name="Imagen 189" descr="Orden Descendente">
          <a:extLst>
            <a:ext uri="{FF2B5EF4-FFF2-40B4-BE49-F238E27FC236}">
              <a16:creationId xmlns="" xmlns:a16="http://schemas.microsoft.com/office/drawing/2014/main" id="{38963E92-7DA0-403B-9951-ED386592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188" name="Imagen 190" descr="Orden Descendente">
          <a:extLst>
            <a:ext uri="{FF2B5EF4-FFF2-40B4-BE49-F238E27FC236}">
              <a16:creationId xmlns="" xmlns:a16="http://schemas.microsoft.com/office/drawing/2014/main" id="{AB63FBDA-AB36-4D80-8A5C-F2BF8663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189" name="Imagen 191" descr="Orden Descendente">
          <a:extLst>
            <a:ext uri="{FF2B5EF4-FFF2-40B4-BE49-F238E27FC236}">
              <a16:creationId xmlns="" xmlns:a16="http://schemas.microsoft.com/office/drawing/2014/main" id="{9201CA37-500E-4B9F-ABB9-994DFF46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190" name="Imagen 192" descr="Orden Descendente">
          <a:extLst>
            <a:ext uri="{FF2B5EF4-FFF2-40B4-BE49-F238E27FC236}">
              <a16:creationId xmlns="" xmlns:a16="http://schemas.microsoft.com/office/drawing/2014/main" id="{03C2D78A-33A8-471D-BDF2-13228A4E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191" name="Imagen 193" descr="Orden Descendente">
          <a:extLst>
            <a:ext uri="{FF2B5EF4-FFF2-40B4-BE49-F238E27FC236}">
              <a16:creationId xmlns="" xmlns:a16="http://schemas.microsoft.com/office/drawing/2014/main" id="{C9C029D3-756E-44CE-AEC7-0F63DA39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192" name="Imagen 194" descr="Orden Descendente">
          <a:extLst>
            <a:ext uri="{FF2B5EF4-FFF2-40B4-BE49-F238E27FC236}">
              <a16:creationId xmlns="" xmlns:a16="http://schemas.microsoft.com/office/drawing/2014/main" id="{80D6CEBC-136D-4450-815E-CB2080B1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93" name="Imagen 195" descr="http://datadoc.corsocun.gov/system/images/general/tabla_fd.gif">
          <a:extLst>
            <a:ext uri="{FF2B5EF4-FFF2-40B4-BE49-F238E27FC236}">
              <a16:creationId xmlns="" xmlns:a16="http://schemas.microsoft.com/office/drawing/2014/main" id="{60827A6D-4E3A-4566-B2DC-DD26FE8F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94" name="Imagen 196" descr="EDITAR">
          <a:hlinkClick xmlns:r="http://schemas.openxmlformats.org/officeDocument/2006/relationships" r:id="rId68"/>
          <a:extLst>
            <a:ext uri="{FF2B5EF4-FFF2-40B4-BE49-F238E27FC236}">
              <a16:creationId xmlns="" xmlns:a16="http://schemas.microsoft.com/office/drawing/2014/main" id="{ACDF59DF-B0CB-47C9-834A-25B82BA0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95" name="Imagen 197" descr="http://datadoc.corsocun.gov/system/images/general/tabla_fd.gif">
          <a:extLst>
            <a:ext uri="{FF2B5EF4-FFF2-40B4-BE49-F238E27FC236}">
              <a16:creationId xmlns="" xmlns:a16="http://schemas.microsoft.com/office/drawing/2014/main" id="{18E28141-2E5D-4AA5-BB8A-D399120B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96" name="Imagen 198" descr="EDITAR">
          <a:hlinkClick xmlns:r="http://schemas.openxmlformats.org/officeDocument/2006/relationships" r:id="rId69"/>
          <a:extLst>
            <a:ext uri="{FF2B5EF4-FFF2-40B4-BE49-F238E27FC236}">
              <a16:creationId xmlns="" xmlns:a16="http://schemas.microsoft.com/office/drawing/2014/main" id="{1B508A27-1A97-4BDC-8F67-29CECF96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97" name="Imagen 199" descr="http://datadoc.corsocun.gov/system/images/general/tabla_fd.gif">
          <a:extLst>
            <a:ext uri="{FF2B5EF4-FFF2-40B4-BE49-F238E27FC236}">
              <a16:creationId xmlns="" xmlns:a16="http://schemas.microsoft.com/office/drawing/2014/main" id="{E84A269B-5030-43B1-A765-D6778DE2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198" name="Imagen 200" descr="EDITAR">
          <a:hlinkClick xmlns:r="http://schemas.openxmlformats.org/officeDocument/2006/relationships" r:id="rId70"/>
          <a:extLst>
            <a:ext uri="{FF2B5EF4-FFF2-40B4-BE49-F238E27FC236}">
              <a16:creationId xmlns="" xmlns:a16="http://schemas.microsoft.com/office/drawing/2014/main" id="{6465FA04-98BF-43C7-9BB7-10456112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199" name="Imagen 201" descr="http://datadoc.corsocun.gov/system/images/general/tabla_fd.gif">
          <a:extLst>
            <a:ext uri="{FF2B5EF4-FFF2-40B4-BE49-F238E27FC236}">
              <a16:creationId xmlns="" xmlns:a16="http://schemas.microsoft.com/office/drawing/2014/main" id="{A8044048-A8DF-499B-BFC1-EA4DDA50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00" name="Imagen 202" descr="EDITAR">
          <a:hlinkClick xmlns:r="http://schemas.openxmlformats.org/officeDocument/2006/relationships" r:id="rId71"/>
          <a:extLst>
            <a:ext uri="{FF2B5EF4-FFF2-40B4-BE49-F238E27FC236}">
              <a16:creationId xmlns="" xmlns:a16="http://schemas.microsoft.com/office/drawing/2014/main" id="{F83803BA-CE55-48AF-AA7C-2736A824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01" name="Imagen 203" descr="http://datadoc.corsocun.gov/system/images/general/tabla_fd.gif">
          <a:extLst>
            <a:ext uri="{FF2B5EF4-FFF2-40B4-BE49-F238E27FC236}">
              <a16:creationId xmlns="" xmlns:a16="http://schemas.microsoft.com/office/drawing/2014/main" id="{C08122C6-4377-469D-B6DE-013FE28B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02" name="Imagen 204" descr="EDITAR">
          <a:hlinkClick xmlns:r="http://schemas.openxmlformats.org/officeDocument/2006/relationships" r:id="rId72"/>
          <a:extLst>
            <a:ext uri="{FF2B5EF4-FFF2-40B4-BE49-F238E27FC236}">
              <a16:creationId xmlns="" xmlns:a16="http://schemas.microsoft.com/office/drawing/2014/main" id="{C239060B-914F-45CD-BD1D-47BCBE25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03" name="Imagen 205" descr="http://datadoc.corsocun.gov/system/images/general/tabla_fd.gif">
          <a:extLst>
            <a:ext uri="{FF2B5EF4-FFF2-40B4-BE49-F238E27FC236}">
              <a16:creationId xmlns="" xmlns:a16="http://schemas.microsoft.com/office/drawing/2014/main" id="{E7E5A468-CE64-498F-A4CF-335298AD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04" name="Imagen 206" descr="EDITAR">
          <a:hlinkClick xmlns:r="http://schemas.openxmlformats.org/officeDocument/2006/relationships" r:id="rId73"/>
          <a:extLst>
            <a:ext uri="{FF2B5EF4-FFF2-40B4-BE49-F238E27FC236}">
              <a16:creationId xmlns="" xmlns:a16="http://schemas.microsoft.com/office/drawing/2014/main" id="{1130E7B1-039A-4050-9FC0-75FE53AC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205" name="Imagen 207" descr="Orden Descendente">
          <a:extLst>
            <a:ext uri="{FF2B5EF4-FFF2-40B4-BE49-F238E27FC236}">
              <a16:creationId xmlns="" xmlns:a16="http://schemas.microsoft.com/office/drawing/2014/main" id="{8568CBEC-D7BC-4840-A176-F8841607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206" name="Imagen 208" descr="Orden Descendente">
          <a:extLst>
            <a:ext uri="{FF2B5EF4-FFF2-40B4-BE49-F238E27FC236}">
              <a16:creationId xmlns="" xmlns:a16="http://schemas.microsoft.com/office/drawing/2014/main" id="{4B08E687-E5FA-459D-B528-2B3608AC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207" name="Imagen 209" descr="Orden Descendente">
          <a:extLst>
            <a:ext uri="{FF2B5EF4-FFF2-40B4-BE49-F238E27FC236}">
              <a16:creationId xmlns="" xmlns:a16="http://schemas.microsoft.com/office/drawing/2014/main" id="{F721F440-2DF1-492C-8232-6DDF2A0F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208" name="Imagen 210" descr="Orden Descendente">
          <a:extLst>
            <a:ext uri="{FF2B5EF4-FFF2-40B4-BE49-F238E27FC236}">
              <a16:creationId xmlns="" xmlns:a16="http://schemas.microsoft.com/office/drawing/2014/main" id="{E2A66874-AD35-4D24-B90F-553BAFD1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209" name="Imagen 211" descr="Orden Descendente">
          <a:extLst>
            <a:ext uri="{FF2B5EF4-FFF2-40B4-BE49-F238E27FC236}">
              <a16:creationId xmlns="" xmlns:a16="http://schemas.microsoft.com/office/drawing/2014/main" id="{6678DE55-B8E1-4D20-B4DF-2B6A11BB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210" name="Imagen 212" descr="Orden Descendente">
          <a:extLst>
            <a:ext uri="{FF2B5EF4-FFF2-40B4-BE49-F238E27FC236}">
              <a16:creationId xmlns="" xmlns:a16="http://schemas.microsoft.com/office/drawing/2014/main" id="{61437E20-5678-46D5-B741-BFC8624D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211" name="Imagen 213" descr="Orden Descendente">
          <a:extLst>
            <a:ext uri="{FF2B5EF4-FFF2-40B4-BE49-F238E27FC236}">
              <a16:creationId xmlns="" xmlns:a16="http://schemas.microsoft.com/office/drawing/2014/main" id="{E520BFA3-EC93-4523-9BFD-2CFFA2EC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212" name="Imagen 214" descr="Orden Descendente">
          <a:extLst>
            <a:ext uri="{FF2B5EF4-FFF2-40B4-BE49-F238E27FC236}">
              <a16:creationId xmlns="" xmlns:a16="http://schemas.microsoft.com/office/drawing/2014/main" id="{4994BFED-13C6-467B-8285-1D98187C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213" name="Imagen 215" descr="Orden Descendente">
          <a:extLst>
            <a:ext uri="{FF2B5EF4-FFF2-40B4-BE49-F238E27FC236}">
              <a16:creationId xmlns="" xmlns:a16="http://schemas.microsoft.com/office/drawing/2014/main" id="{E66D8559-CD9F-427A-BFD1-C09B708F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14" name="Imagen 216" descr="http://datadoc.corsocun.gov/system/images/general/tabla_fd.gif">
          <a:extLst>
            <a:ext uri="{FF2B5EF4-FFF2-40B4-BE49-F238E27FC236}">
              <a16:creationId xmlns="" xmlns:a16="http://schemas.microsoft.com/office/drawing/2014/main" id="{B1086C93-3D6F-46CF-9070-C7377D46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15" name="Imagen 217" descr="EDITAR">
          <a:hlinkClick xmlns:r="http://schemas.openxmlformats.org/officeDocument/2006/relationships" r:id="rId74"/>
          <a:extLst>
            <a:ext uri="{FF2B5EF4-FFF2-40B4-BE49-F238E27FC236}">
              <a16:creationId xmlns="" xmlns:a16="http://schemas.microsoft.com/office/drawing/2014/main" id="{11D090A4-4E8A-494B-B762-4E3C8F0D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16" name="Imagen 218" descr="http://datadoc.corsocun.gov/system/images/general/tabla_fd.gif">
          <a:extLst>
            <a:ext uri="{FF2B5EF4-FFF2-40B4-BE49-F238E27FC236}">
              <a16:creationId xmlns="" xmlns:a16="http://schemas.microsoft.com/office/drawing/2014/main" id="{1A3CDF9F-6476-4D19-9C76-8F55E600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17" name="Imagen 219" descr="EDITAR">
          <a:hlinkClick xmlns:r="http://schemas.openxmlformats.org/officeDocument/2006/relationships" r:id="rId75"/>
          <a:extLst>
            <a:ext uri="{FF2B5EF4-FFF2-40B4-BE49-F238E27FC236}">
              <a16:creationId xmlns="" xmlns:a16="http://schemas.microsoft.com/office/drawing/2014/main" id="{6C645971-6235-4F30-B4E5-4B833139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18" name="Imagen 220" descr="http://datadoc.corsocun.gov/system/images/general/tabla_fd.gif">
          <a:extLst>
            <a:ext uri="{FF2B5EF4-FFF2-40B4-BE49-F238E27FC236}">
              <a16:creationId xmlns="" xmlns:a16="http://schemas.microsoft.com/office/drawing/2014/main" id="{DDE7FD9B-35D7-4AF2-BA2D-678B8DA2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19" name="Imagen 221" descr="EDITAR">
          <a:hlinkClick xmlns:r="http://schemas.openxmlformats.org/officeDocument/2006/relationships" r:id="rId76"/>
          <a:extLst>
            <a:ext uri="{FF2B5EF4-FFF2-40B4-BE49-F238E27FC236}">
              <a16:creationId xmlns="" xmlns:a16="http://schemas.microsoft.com/office/drawing/2014/main" id="{306CF6ED-B04C-4A57-987B-D0DCE4E3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20" name="Imagen 222" descr="http://datadoc.corsocun.gov/system/images/general/tabla_fd.gif">
          <a:extLst>
            <a:ext uri="{FF2B5EF4-FFF2-40B4-BE49-F238E27FC236}">
              <a16:creationId xmlns="" xmlns:a16="http://schemas.microsoft.com/office/drawing/2014/main" id="{50023251-EBC5-4BD9-AE0A-4DC15C9F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21" name="Imagen 223" descr="EDITAR">
          <a:hlinkClick xmlns:r="http://schemas.openxmlformats.org/officeDocument/2006/relationships" r:id="rId77"/>
          <a:extLst>
            <a:ext uri="{FF2B5EF4-FFF2-40B4-BE49-F238E27FC236}">
              <a16:creationId xmlns="" xmlns:a16="http://schemas.microsoft.com/office/drawing/2014/main" id="{32893D33-7CE5-45F4-99F0-B4D8C355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222" name="Imagen 224" descr="Orden Descendente">
          <a:extLst>
            <a:ext uri="{FF2B5EF4-FFF2-40B4-BE49-F238E27FC236}">
              <a16:creationId xmlns="" xmlns:a16="http://schemas.microsoft.com/office/drawing/2014/main" id="{EF2063DF-F478-4089-9B3A-B497B36E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223" name="Imagen 225" descr="Orden Descendente">
          <a:extLst>
            <a:ext uri="{FF2B5EF4-FFF2-40B4-BE49-F238E27FC236}">
              <a16:creationId xmlns="" xmlns:a16="http://schemas.microsoft.com/office/drawing/2014/main" id="{2F5ED096-27F4-45AA-BF52-04BAE638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224" name="Imagen 226" descr="Orden Descendente">
          <a:extLst>
            <a:ext uri="{FF2B5EF4-FFF2-40B4-BE49-F238E27FC236}">
              <a16:creationId xmlns="" xmlns:a16="http://schemas.microsoft.com/office/drawing/2014/main" id="{E9CD5427-2712-461F-8C83-26988800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225" name="Imagen 227" descr="Orden Descendente">
          <a:extLst>
            <a:ext uri="{FF2B5EF4-FFF2-40B4-BE49-F238E27FC236}">
              <a16:creationId xmlns="" xmlns:a16="http://schemas.microsoft.com/office/drawing/2014/main" id="{7FA4F0FF-1716-4BFF-A8BD-A4951EB3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226" name="Imagen 228" descr="Orden Descendente">
          <a:extLst>
            <a:ext uri="{FF2B5EF4-FFF2-40B4-BE49-F238E27FC236}">
              <a16:creationId xmlns="" xmlns:a16="http://schemas.microsoft.com/office/drawing/2014/main" id="{947BBE79-B344-4494-9329-E0F01341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227" name="Imagen 229" descr="Orden Descendente">
          <a:extLst>
            <a:ext uri="{FF2B5EF4-FFF2-40B4-BE49-F238E27FC236}">
              <a16:creationId xmlns="" xmlns:a16="http://schemas.microsoft.com/office/drawing/2014/main" id="{DE34D2E6-747B-4534-B031-0C385DF3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228" name="Imagen 230" descr="Orden Descendente">
          <a:extLst>
            <a:ext uri="{FF2B5EF4-FFF2-40B4-BE49-F238E27FC236}">
              <a16:creationId xmlns="" xmlns:a16="http://schemas.microsoft.com/office/drawing/2014/main" id="{C53F9FCE-4D99-4AE5-82B6-D115CD30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229" name="Imagen 231" descr="Orden Descendente">
          <a:extLst>
            <a:ext uri="{FF2B5EF4-FFF2-40B4-BE49-F238E27FC236}">
              <a16:creationId xmlns="" xmlns:a16="http://schemas.microsoft.com/office/drawing/2014/main" id="{CB84179D-8A80-49F9-AC45-AD3877F5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230" name="Imagen 232" descr="Orden Descendente">
          <a:extLst>
            <a:ext uri="{FF2B5EF4-FFF2-40B4-BE49-F238E27FC236}">
              <a16:creationId xmlns="" xmlns:a16="http://schemas.microsoft.com/office/drawing/2014/main" id="{34B0011C-0FAC-47D6-8DC0-8AADF56A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31" name="Imagen 233" descr="http://datadoc.corsocun.gov/system/images/general/tabla_fd.gif">
          <a:extLst>
            <a:ext uri="{FF2B5EF4-FFF2-40B4-BE49-F238E27FC236}">
              <a16:creationId xmlns="" xmlns:a16="http://schemas.microsoft.com/office/drawing/2014/main" id="{ECFA1501-EB7A-4DFD-8E47-C0642CD5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32" name="Imagen 234" descr="EDITAR">
          <a:hlinkClick xmlns:r="http://schemas.openxmlformats.org/officeDocument/2006/relationships" r:id="rId78"/>
          <a:extLst>
            <a:ext uri="{FF2B5EF4-FFF2-40B4-BE49-F238E27FC236}">
              <a16:creationId xmlns="" xmlns:a16="http://schemas.microsoft.com/office/drawing/2014/main" id="{04BDBA1E-B344-4E02-B1BC-4792D217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33" name="Imagen 235" descr="http://datadoc.corsocun.gov/system/images/general/tabla_fd.gif">
          <a:extLst>
            <a:ext uri="{FF2B5EF4-FFF2-40B4-BE49-F238E27FC236}">
              <a16:creationId xmlns="" xmlns:a16="http://schemas.microsoft.com/office/drawing/2014/main" id="{B243E2FA-CA2F-4A8F-A0B3-46CC8692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34" name="Imagen 236" descr="EDITAR">
          <a:hlinkClick xmlns:r="http://schemas.openxmlformats.org/officeDocument/2006/relationships" r:id="rId79"/>
          <a:extLst>
            <a:ext uri="{FF2B5EF4-FFF2-40B4-BE49-F238E27FC236}">
              <a16:creationId xmlns="" xmlns:a16="http://schemas.microsoft.com/office/drawing/2014/main" id="{D0E6CF4D-0CC4-4FE8-B352-63CA4004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35" name="Imagen 237" descr="http://datadoc.corsocun.gov/system/images/general/tabla_fd.gif">
          <a:extLst>
            <a:ext uri="{FF2B5EF4-FFF2-40B4-BE49-F238E27FC236}">
              <a16:creationId xmlns="" xmlns:a16="http://schemas.microsoft.com/office/drawing/2014/main" id="{D28718A0-2CDE-419E-AE86-DC280417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36" name="Imagen 238" descr="EDITAR">
          <a:hlinkClick xmlns:r="http://schemas.openxmlformats.org/officeDocument/2006/relationships" r:id="rId80"/>
          <a:extLst>
            <a:ext uri="{FF2B5EF4-FFF2-40B4-BE49-F238E27FC236}">
              <a16:creationId xmlns="" xmlns:a16="http://schemas.microsoft.com/office/drawing/2014/main" id="{BB0F839E-FCCE-4F11-83BA-1BCE0785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37" name="Imagen 239" descr="http://datadoc.corsocun.gov/system/images/general/tabla_fd.gif">
          <a:extLst>
            <a:ext uri="{FF2B5EF4-FFF2-40B4-BE49-F238E27FC236}">
              <a16:creationId xmlns="" xmlns:a16="http://schemas.microsoft.com/office/drawing/2014/main" id="{25265208-886C-4D4C-AD9D-5187F0F9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38" name="Imagen 240" descr="EDITAR">
          <a:hlinkClick xmlns:r="http://schemas.openxmlformats.org/officeDocument/2006/relationships" r:id="rId81"/>
          <a:extLst>
            <a:ext uri="{FF2B5EF4-FFF2-40B4-BE49-F238E27FC236}">
              <a16:creationId xmlns="" xmlns:a16="http://schemas.microsoft.com/office/drawing/2014/main" id="{8F7667A6-0D39-457F-904E-210CF696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239" name="Imagen 241" descr="Orden Descendente">
          <a:extLst>
            <a:ext uri="{FF2B5EF4-FFF2-40B4-BE49-F238E27FC236}">
              <a16:creationId xmlns="" xmlns:a16="http://schemas.microsoft.com/office/drawing/2014/main" id="{4BC0AADC-8F9D-40E1-9C92-5B3C3983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240" name="Imagen 242" descr="Orden Descendente">
          <a:extLst>
            <a:ext uri="{FF2B5EF4-FFF2-40B4-BE49-F238E27FC236}">
              <a16:creationId xmlns="" xmlns:a16="http://schemas.microsoft.com/office/drawing/2014/main" id="{943058DD-1257-4AFD-9EF7-3654BB54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241" name="Imagen 243" descr="Orden Descendente">
          <a:extLst>
            <a:ext uri="{FF2B5EF4-FFF2-40B4-BE49-F238E27FC236}">
              <a16:creationId xmlns="" xmlns:a16="http://schemas.microsoft.com/office/drawing/2014/main" id="{A279B3F9-9BD5-4C3E-9136-7B16D218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242" name="Imagen 244" descr="Orden Descendente">
          <a:extLst>
            <a:ext uri="{FF2B5EF4-FFF2-40B4-BE49-F238E27FC236}">
              <a16:creationId xmlns="" xmlns:a16="http://schemas.microsoft.com/office/drawing/2014/main" id="{839732E0-4D60-42F9-9933-110A671F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243" name="Imagen 245" descr="Orden Descendente">
          <a:extLst>
            <a:ext uri="{FF2B5EF4-FFF2-40B4-BE49-F238E27FC236}">
              <a16:creationId xmlns="" xmlns:a16="http://schemas.microsoft.com/office/drawing/2014/main" id="{1072AB8A-F459-42BC-8857-B5D8E5B8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244" name="Imagen 246" descr="Orden Descendente">
          <a:extLst>
            <a:ext uri="{FF2B5EF4-FFF2-40B4-BE49-F238E27FC236}">
              <a16:creationId xmlns="" xmlns:a16="http://schemas.microsoft.com/office/drawing/2014/main" id="{403F48C3-463A-4DE1-A097-59537EB7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245" name="Imagen 247" descr="Orden Descendente">
          <a:extLst>
            <a:ext uri="{FF2B5EF4-FFF2-40B4-BE49-F238E27FC236}">
              <a16:creationId xmlns="" xmlns:a16="http://schemas.microsoft.com/office/drawing/2014/main" id="{07369D3D-874E-46C1-8853-B8C7173D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246" name="Imagen 248" descr="Orden Descendente">
          <a:extLst>
            <a:ext uri="{FF2B5EF4-FFF2-40B4-BE49-F238E27FC236}">
              <a16:creationId xmlns="" xmlns:a16="http://schemas.microsoft.com/office/drawing/2014/main" id="{95817DB3-DC06-4055-8443-3D5E1F3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247" name="Imagen 249" descr="Orden Descendente">
          <a:extLst>
            <a:ext uri="{FF2B5EF4-FFF2-40B4-BE49-F238E27FC236}">
              <a16:creationId xmlns="" xmlns:a16="http://schemas.microsoft.com/office/drawing/2014/main" id="{EB9918FD-3B87-4D98-8CCE-EA792EF6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0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48" name="Imagen 250" descr="http://datadoc.corsocun.gov/system/images/general/tabla_fd.gif">
          <a:extLst>
            <a:ext uri="{FF2B5EF4-FFF2-40B4-BE49-F238E27FC236}">
              <a16:creationId xmlns="" xmlns:a16="http://schemas.microsoft.com/office/drawing/2014/main" id="{C017F1B1-E364-418B-986A-EBAC5156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49" name="Imagen 251" descr="EDITAR">
          <a:hlinkClick xmlns:r="http://schemas.openxmlformats.org/officeDocument/2006/relationships" r:id="rId82"/>
          <a:extLst>
            <a:ext uri="{FF2B5EF4-FFF2-40B4-BE49-F238E27FC236}">
              <a16:creationId xmlns="" xmlns:a16="http://schemas.microsoft.com/office/drawing/2014/main" id="{6A0A0B58-85C5-41C6-B349-3F5AD345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50" name="Imagen 252" descr="http://datadoc.corsocun.gov/system/images/general/tabla_fd.gif">
          <a:extLst>
            <a:ext uri="{FF2B5EF4-FFF2-40B4-BE49-F238E27FC236}">
              <a16:creationId xmlns="" xmlns:a16="http://schemas.microsoft.com/office/drawing/2014/main" id="{814FA78B-33AC-4E17-B2EF-056E3053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51" name="Imagen 253" descr="EDITAR">
          <a:hlinkClick xmlns:r="http://schemas.openxmlformats.org/officeDocument/2006/relationships" r:id="rId83"/>
          <a:extLst>
            <a:ext uri="{FF2B5EF4-FFF2-40B4-BE49-F238E27FC236}">
              <a16:creationId xmlns="" xmlns:a16="http://schemas.microsoft.com/office/drawing/2014/main" id="{6739B734-3283-4D16-B26E-FA24304C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52" name="Imagen 254" descr="http://datadoc.corsocun.gov/system/images/general/tabla_fd.gif">
          <a:extLst>
            <a:ext uri="{FF2B5EF4-FFF2-40B4-BE49-F238E27FC236}">
              <a16:creationId xmlns="" xmlns:a16="http://schemas.microsoft.com/office/drawing/2014/main" id="{DCB83FB2-F7CE-4F08-AF84-3531288D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53" name="Imagen 255" descr="EDITAR">
          <a:hlinkClick xmlns:r="http://schemas.openxmlformats.org/officeDocument/2006/relationships" r:id="rId84"/>
          <a:extLst>
            <a:ext uri="{FF2B5EF4-FFF2-40B4-BE49-F238E27FC236}">
              <a16:creationId xmlns="" xmlns:a16="http://schemas.microsoft.com/office/drawing/2014/main" id="{6E3624C3-BD27-4A5A-B339-F53CC085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254" name="Imagen 256" descr="Orden Descendente">
          <a:extLst>
            <a:ext uri="{FF2B5EF4-FFF2-40B4-BE49-F238E27FC236}">
              <a16:creationId xmlns="" xmlns:a16="http://schemas.microsoft.com/office/drawing/2014/main" id="{F57BD960-23A2-4FBC-ABAA-64888524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255" name="Imagen 257" descr="Orden Descendente">
          <a:extLst>
            <a:ext uri="{FF2B5EF4-FFF2-40B4-BE49-F238E27FC236}">
              <a16:creationId xmlns="" xmlns:a16="http://schemas.microsoft.com/office/drawing/2014/main" id="{AC13E2CD-3A83-434E-B662-CD0C4234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256" name="Imagen 258" descr="Orden Descendente">
          <a:extLst>
            <a:ext uri="{FF2B5EF4-FFF2-40B4-BE49-F238E27FC236}">
              <a16:creationId xmlns="" xmlns:a16="http://schemas.microsoft.com/office/drawing/2014/main" id="{07EA21C5-57AB-4BE4-9261-89EF19CF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257" name="Imagen 259" descr="Orden Descendente">
          <a:extLst>
            <a:ext uri="{FF2B5EF4-FFF2-40B4-BE49-F238E27FC236}">
              <a16:creationId xmlns="" xmlns:a16="http://schemas.microsoft.com/office/drawing/2014/main" id="{01F19C2A-F5C0-4437-8189-C31DE7F5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258" name="Imagen 260" descr="Orden Descendente">
          <a:extLst>
            <a:ext uri="{FF2B5EF4-FFF2-40B4-BE49-F238E27FC236}">
              <a16:creationId xmlns="" xmlns:a16="http://schemas.microsoft.com/office/drawing/2014/main" id="{ADC02E2F-A5E7-40B9-A53C-DB259F28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259" name="Imagen 261" descr="Orden Descendente">
          <a:extLst>
            <a:ext uri="{FF2B5EF4-FFF2-40B4-BE49-F238E27FC236}">
              <a16:creationId xmlns="" xmlns:a16="http://schemas.microsoft.com/office/drawing/2014/main" id="{18E3EBC3-81F2-4A96-BF72-6FDACB50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260" name="Imagen 262" descr="Orden Descendente">
          <a:extLst>
            <a:ext uri="{FF2B5EF4-FFF2-40B4-BE49-F238E27FC236}">
              <a16:creationId xmlns="" xmlns:a16="http://schemas.microsoft.com/office/drawing/2014/main" id="{6752FF28-B092-4D6F-BD38-30FED425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261" name="Imagen 263" descr="Orden Descendente">
          <a:extLst>
            <a:ext uri="{FF2B5EF4-FFF2-40B4-BE49-F238E27FC236}">
              <a16:creationId xmlns="" xmlns:a16="http://schemas.microsoft.com/office/drawing/2014/main" id="{6639F80E-59CD-44B6-8689-CC2EA5AE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262" name="Imagen 264" descr="Orden Descendente">
          <a:extLst>
            <a:ext uri="{FF2B5EF4-FFF2-40B4-BE49-F238E27FC236}">
              <a16:creationId xmlns="" xmlns:a16="http://schemas.microsoft.com/office/drawing/2014/main" id="{C2FDF330-7E38-4D58-BC98-490E1E7D6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57150</xdr:colOff>
      <xdr:row>0</xdr:row>
      <xdr:rowOff>104775</xdr:rowOff>
    </xdr:to>
    <xdr:pic>
      <xdr:nvPicPr>
        <xdr:cNvPr id="263" name="Imagen 265" descr="http://datadoc.corsocun.gov/system/images/general/tabla_fd.gif">
          <a:extLst>
            <a:ext uri="{FF2B5EF4-FFF2-40B4-BE49-F238E27FC236}">
              <a16:creationId xmlns="" xmlns:a16="http://schemas.microsoft.com/office/drawing/2014/main" id="{476E1EA3-5438-4952-9654-4D910789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57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57150</xdr:colOff>
      <xdr:row>0</xdr:row>
      <xdr:rowOff>104775</xdr:rowOff>
    </xdr:to>
    <xdr:pic>
      <xdr:nvPicPr>
        <xdr:cNvPr id="264" name="Imagen 267" descr="http://datadoc.corsocun.gov/system/images/general/tabla_fd.gif">
          <a:extLst>
            <a:ext uri="{FF2B5EF4-FFF2-40B4-BE49-F238E27FC236}">
              <a16:creationId xmlns="" xmlns:a16="http://schemas.microsoft.com/office/drawing/2014/main" id="{4D4AEB19-EBB2-4175-9B1B-BB7E23B6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57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265" name="Imagen 269" descr="Orden Descendente">
          <a:extLst>
            <a:ext uri="{FF2B5EF4-FFF2-40B4-BE49-F238E27FC236}">
              <a16:creationId xmlns="" xmlns:a16="http://schemas.microsoft.com/office/drawing/2014/main" id="{6BF3E912-97A6-46E2-A489-BAF0EFF2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266" name="Imagen 270" descr="Orden Descendente">
          <a:extLst>
            <a:ext uri="{FF2B5EF4-FFF2-40B4-BE49-F238E27FC236}">
              <a16:creationId xmlns="" xmlns:a16="http://schemas.microsoft.com/office/drawing/2014/main" id="{EAFC3C75-EA07-41EC-9460-15652687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267" name="Imagen 271" descr="Orden Descendente">
          <a:extLst>
            <a:ext uri="{FF2B5EF4-FFF2-40B4-BE49-F238E27FC236}">
              <a16:creationId xmlns="" xmlns:a16="http://schemas.microsoft.com/office/drawing/2014/main" id="{5F085339-53C4-485B-9480-C2E61935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268" name="Imagen 272" descr="Orden Descendente">
          <a:extLst>
            <a:ext uri="{FF2B5EF4-FFF2-40B4-BE49-F238E27FC236}">
              <a16:creationId xmlns="" xmlns:a16="http://schemas.microsoft.com/office/drawing/2014/main" id="{3874625C-BE10-4324-AB53-5FA337B8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269" name="Imagen 273" descr="Orden Descendente">
          <a:extLst>
            <a:ext uri="{FF2B5EF4-FFF2-40B4-BE49-F238E27FC236}">
              <a16:creationId xmlns="" xmlns:a16="http://schemas.microsoft.com/office/drawing/2014/main" id="{E279F325-690D-4B40-9986-87519AB1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270" name="Imagen 274" descr="Orden Descendente">
          <a:extLst>
            <a:ext uri="{FF2B5EF4-FFF2-40B4-BE49-F238E27FC236}">
              <a16:creationId xmlns="" xmlns:a16="http://schemas.microsoft.com/office/drawing/2014/main" id="{C5B53FE8-DB19-4FC1-9262-2D00EFCB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271" name="Imagen 275" descr="Orden Descendente">
          <a:extLst>
            <a:ext uri="{FF2B5EF4-FFF2-40B4-BE49-F238E27FC236}">
              <a16:creationId xmlns="" xmlns:a16="http://schemas.microsoft.com/office/drawing/2014/main" id="{6ED2D4CA-5A2E-4A1A-BED9-47BC88FC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272" name="Imagen 276" descr="Orden Descendente">
          <a:extLst>
            <a:ext uri="{FF2B5EF4-FFF2-40B4-BE49-F238E27FC236}">
              <a16:creationId xmlns="" xmlns:a16="http://schemas.microsoft.com/office/drawing/2014/main" id="{5D9032EF-6C0F-4CE2-846D-46C83F9B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123825</xdr:colOff>
      <xdr:row>0</xdr:row>
      <xdr:rowOff>66675</xdr:rowOff>
    </xdr:to>
    <xdr:pic>
      <xdr:nvPicPr>
        <xdr:cNvPr id="273" name="Imagen 277" descr="Orden Descendente">
          <a:extLst>
            <a:ext uri="{FF2B5EF4-FFF2-40B4-BE49-F238E27FC236}">
              <a16:creationId xmlns="" xmlns:a16="http://schemas.microsoft.com/office/drawing/2014/main" id="{B3B161DE-2E76-45D0-8C24-21554DC0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57150</xdr:colOff>
      <xdr:row>0</xdr:row>
      <xdr:rowOff>104775</xdr:rowOff>
    </xdr:to>
    <xdr:pic>
      <xdr:nvPicPr>
        <xdr:cNvPr id="274" name="Imagen 278" descr="http://datadoc.corsocun.gov/system/images/general/tabla_fd.gif">
          <a:extLst>
            <a:ext uri="{FF2B5EF4-FFF2-40B4-BE49-F238E27FC236}">
              <a16:creationId xmlns="" xmlns:a16="http://schemas.microsoft.com/office/drawing/2014/main" id="{4BC498DA-68B7-4261-B57A-45DC4234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57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275" name="Imagen 280" descr="Orden Descendente">
          <a:extLst>
            <a:ext uri="{FF2B5EF4-FFF2-40B4-BE49-F238E27FC236}">
              <a16:creationId xmlns="" xmlns:a16="http://schemas.microsoft.com/office/drawing/2014/main" id="{FC426A81-5600-4B7B-A442-75A5AB59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276" name="Imagen 281" descr="Orden Descendente">
          <a:extLst>
            <a:ext uri="{FF2B5EF4-FFF2-40B4-BE49-F238E27FC236}">
              <a16:creationId xmlns="" xmlns:a16="http://schemas.microsoft.com/office/drawing/2014/main" id="{CA080BD8-C31E-481D-A54B-DE05DA8E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277" name="Imagen 282" descr="Orden Descendente">
          <a:extLst>
            <a:ext uri="{FF2B5EF4-FFF2-40B4-BE49-F238E27FC236}">
              <a16:creationId xmlns="" xmlns:a16="http://schemas.microsoft.com/office/drawing/2014/main" id="{B97F69EC-C3F8-4318-9DAB-B0C6CF1C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278" name="Imagen 283" descr="Orden Descendente">
          <a:extLst>
            <a:ext uri="{FF2B5EF4-FFF2-40B4-BE49-F238E27FC236}">
              <a16:creationId xmlns="" xmlns:a16="http://schemas.microsoft.com/office/drawing/2014/main" id="{0B531938-D157-46A3-8EB5-6BF1B462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279" name="Imagen 284" descr="Orden Descendente">
          <a:extLst>
            <a:ext uri="{FF2B5EF4-FFF2-40B4-BE49-F238E27FC236}">
              <a16:creationId xmlns="" xmlns:a16="http://schemas.microsoft.com/office/drawing/2014/main" id="{64A949D2-1575-498C-A58B-05CFEDFB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280" name="Imagen 285" descr="Orden Descendente">
          <a:extLst>
            <a:ext uri="{FF2B5EF4-FFF2-40B4-BE49-F238E27FC236}">
              <a16:creationId xmlns="" xmlns:a16="http://schemas.microsoft.com/office/drawing/2014/main" id="{75987892-4B43-42A7-B29A-F65B623F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281" name="Imagen 286" descr="Orden Descendente">
          <a:extLst>
            <a:ext uri="{FF2B5EF4-FFF2-40B4-BE49-F238E27FC236}">
              <a16:creationId xmlns="" xmlns:a16="http://schemas.microsoft.com/office/drawing/2014/main" id="{98535A3E-F1E8-48E0-B45D-44D8FF51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282" name="Imagen 287" descr="Orden Descendente">
          <a:extLst>
            <a:ext uri="{FF2B5EF4-FFF2-40B4-BE49-F238E27FC236}">
              <a16:creationId xmlns="" xmlns:a16="http://schemas.microsoft.com/office/drawing/2014/main" id="{E9EA2B24-E828-44E2-A285-AF5211D2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123825</xdr:colOff>
      <xdr:row>0</xdr:row>
      <xdr:rowOff>66675</xdr:rowOff>
    </xdr:to>
    <xdr:pic>
      <xdr:nvPicPr>
        <xdr:cNvPr id="283" name="Imagen 288" descr="Orden Descendente">
          <a:extLst>
            <a:ext uri="{FF2B5EF4-FFF2-40B4-BE49-F238E27FC236}">
              <a16:creationId xmlns="" xmlns:a16="http://schemas.microsoft.com/office/drawing/2014/main" id="{965C66C4-16D7-47E4-AE54-22499BEC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57150</xdr:colOff>
      <xdr:row>0</xdr:row>
      <xdr:rowOff>104775</xdr:rowOff>
    </xdr:to>
    <xdr:pic>
      <xdr:nvPicPr>
        <xdr:cNvPr id="284" name="Imagen 289" descr="http://datadoc.corsocun.gov/system/images/general/tabla_fd.gif">
          <a:extLst>
            <a:ext uri="{FF2B5EF4-FFF2-40B4-BE49-F238E27FC236}">
              <a16:creationId xmlns="" xmlns:a16="http://schemas.microsoft.com/office/drawing/2014/main" id="{67170AEA-E457-44FF-AF69-722405E9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57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0</xdr:row>
      <xdr:rowOff>66675</xdr:rowOff>
    </xdr:to>
    <xdr:pic>
      <xdr:nvPicPr>
        <xdr:cNvPr id="285" name="Imagen 291" descr="Orden Descendente">
          <a:extLst>
            <a:ext uri="{FF2B5EF4-FFF2-40B4-BE49-F238E27FC236}">
              <a16:creationId xmlns="" xmlns:a16="http://schemas.microsoft.com/office/drawing/2014/main" id="{45D34836-1C55-4253-BE99-3C5ACC00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0</xdr:row>
      <xdr:rowOff>66675</xdr:rowOff>
    </xdr:to>
    <xdr:pic>
      <xdr:nvPicPr>
        <xdr:cNvPr id="286" name="Imagen 292" descr="Orden Descendente">
          <a:extLst>
            <a:ext uri="{FF2B5EF4-FFF2-40B4-BE49-F238E27FC236}">
              <a16:creationId xmlns="" xmlns:a16="http://schemas.microsoft.com/office/drawing/2014/main" id="{5F1C0C6E-1C23-4C93-838C-9E06A523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66675</xdr:rowOff>
    </xdr:to>
    <xdr:pic>
      <xdr:nvPicPr>
        <xdr:cNvPr id="287" name="Imagen 293" descr="Orden Descendente">
          <a:extLst>
            <a:ext uri="{FF2B5EF4-FFF2-40B4-BE49-F238E27FC236}">
              <a16:creationId xmlns="" xmlns:a16="http://schemas.microsoft.com/office/drawing/2014/main" id="{88A7604C-959B-4EAA-B940-B05CBC8F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123825</xdr:colOff>
      <xdr:row>0</xdr:row>
      <xdr:rowOff>66675</xdr:rowOff>
    </xdr:to>
    <xdr:pic>
      <xdr:nvPicPr>
        <xdr:cNvPr id="288" name="Imagen 294" descr="Orden Descendente">
          <a:extLst>
            <a:ext uri="{FF2B5EF4-FFF2-40B4-BE49-F238E27FC236}">
              <a16:creationId xmlns="" xmlns:a16="http://schemas.microsoft.com/office/drawing/2014/main" id="{921A5C51-A4F1-4040-A5D3-DADC5BF2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123825</xdr:colOff>
      <xdr:row>0</xdr:row>
      <xdr:rowOff>66675</xdr:rowOff>
    </xdr:to>
    <xdr:pic>
      <xdr:nvPicPr>
        <xdr:cNvPr id="289" name="Imagen 295" descr="Orden Descendente">
          <a:extLst>
            <a:ext uri="{FF2B5EF4-FFF2-40B4-BE49-F238E27FC236}">
              <a16:creationId xmlns="" xmlns:a16="http://schemas.microsoft.com/office/drawing/2014/main" id="{18509061-8F1A-451D-B36C-8C593B29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123825</xdr:colOff>
      <xdr:row>0</xdr:row>
      <xdr:rowOff>66675</xdr:rowOff>
    </xdr:to>
    <xdr:pic>
      <xdr:nvPicPr>
        <xdr:cNvPr id="290" name="Imagen 296" descr="Orden Descendente">
          <a:extLst>
            <a:ext uri="{FF2B5EF4-FFF2-40B4-BE49-F238E27FC236}">
              <a16:creationId xmlns="" xmlns:a16="http://schemas.microsoft.com/office/drawing/2014/main" id="{2BD2359E-8677-47FC-8D72-FE5B6C4C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123825</xdr:colOff>
      <xdr:row>0</xdr:row>
      <xdr:rowOff>66675</xdr:rowOff>
    </xdr:to>
    <xdr:pic>
      <xdr:nvPicPr>
        <xdr:cNvPr id="291" name="Imagen 297" descr="Orden Descendente">
          <a:extLst>
            <a:ext uri="{FF2B5EF4-FFF2-40B4-BE49-F238E27FC236}">
              <a16:creationId xmlns="" xmlns:a16="http://schemas.microsoft.com/office/drawing/2014/main" id="{7D155CB9-BBDE-4EF1-9B7E-A84BEF62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123825</xdr:colOff>
      <xdr:row>0</xdr:row>
      <xdr:rowOff>66675</xdr:rowOff>
    </xdr:to>
    <xdr:pic>
      <xdr:nvPicPr>
        <xdr:cNvPr id="292" name="Imagen 298" descr="Orden Descendente">
          <a:extLst>
            <a:ext uri="{FF2B5EF4-FFF2-40B4-BE49-F238E27FC236}">
              <a16:creationId xmlns="" xmlns:a16="http://schemas.microsoft.com/office/drawing/2014/main" id="{7D16DC8B-16EC-4DBE-BA8D-E63F6D5D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3450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123825</xdr:colOff>
      <xdr:row>0</xdr:row>
      <xdr:rowOff>66675</xdr:rowOff>
    </xdr:to>
    <xdr:pic>
      <xdr:nvPicPr>
        <xdr:cNvPr id="293" name="Imagen 299" descr="Orden Descendente">
          <a:extLst>
            <a:ext uri="{FF2B5EF4-FFF2-40B4-BE49-F238E27FC236}">
              <a16:creationId xmlns="" xmlns:a16="http://schemas.microsoft.com/office/drawing/2014/main" id="{738518E5-3E9A-4B9A-8B18-8E6B963B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409575"/>
          <a:ext cx="1238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94" name="Imagen 300" descr="http://datadoc.corsocun.gov/system/images/general/tabla_fd.gif">
          <a:extLst>
            <a:ext uri="{FF2B5EF4-FFF2-40B4-BE49-F238E27FC236}">
              <a16:creationId xmlns="" xmlns:a16="http://schemas.microsoft.com/office/drawing/2014/main" id="{5D0E3F04-79F3-498E-BDA6-C1D65CAF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95" name="Imagen 301" descr="EDITAR">
          <a:hlinkClick xmlns:r="http://schemas.openxmlformats.org/officeDocument/2006/relationships" r:id="rId85"/>
          <a:extLst>
            <a:ext uri="{FF2B5EF4-FFF2-40B4-BE49-F238E27FC236}">
              <a16:creationId xmlns="" xmlns:a16="http://schemas.microsoft.com/office/drawing/2014/main" id="{73BD299A-AF1F-48B7-ADC1-A438F121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904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104775</xdr:rowOff>
    </xdr:to>
    <xdr:pic>
      <xdr:nvPicPr>
        <xdr:cNvPr id="296" name="Imagen 302" descr="http://datadoc.corsocun.gov/system/images/general/tabla_fd.gif">
          <a:extLst>
            <a:ext uri="{FF2B5EF4-FFF2-40B4-BE49-F238E27FC236}">
              <a16:creationId xmlns="" xmlns:a16="http://schemas.microsoft.com/office/drawing/2014/main" id="{19A196B4-5453-4393-8758-F36EB829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152400</xdr:colOff>
      <xdr:row>0</xdr:row>
      <xdr:rowOff>152400</xdr:rowOff>
    </xdr:to>
    <xdr:pic>
      <xdr:nvPicPr>
        <xdr:cNvPr id="297" name="Imagen 303" descr="EDITAR">
          <a:hlinkClick xmlns:r="http://schemas.openxmlformats.org/officeDocument/2006/relationships" r:id="rId86"/>
          <a:extLst>
            <a:ext uri="{FF2B5EF4-FFF2-40B4-BE49-F238E27FC236}">
              <a16:creationId xmlns="" xmlns:a16="http://schemas.microsoft.com/office/drawing/2014/main" id="{440BD1ED-9733-4FDB-89E5-16D3F83E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1238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57150" cy="104775"/>
    <xdr:pic>
      <xdr:nvPicPr>
        <xdr:cNvPr id="298" name="Imagen 304" descr="http://datadoc.corsocun.gov/system/images/general/tabla_fd.gif">
          <a:extLst>
            <a:ext uri="{FF2B5EF4-FFF2-40B4-BE49-F238E27FC236}">
              <a16:creationId xmlns="" xmlns:a16="http://schemas.microsoft.com/office/drawing/2014/main" id="{98265E7F-91B3-4AA4-A1B5-40A6E528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5715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datadoc.corsocun.gov/correspondencia/documentos/documentos_modificar.php?id=20889" TargetMode="External"/><Relationship Id="rId1" Type="http://schemas.openxmlformats.org/officeDocument/2006/relationships/hyperlink" Target="http://datadoc.corsocun.gov/correspondencia/documentos/documentos_modificar.php?id=2089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opLeftCell="A130" zoomScale="160" zoomScaleNormal="160" workbookViewId="0">
      <selection activeCell="E142" sqref="E142"/>
    </sheetView>
  </sheetViews>
  <sheetFormatPr baseColWidth="10" defaultRowHeight="15" x14ac:dyDescent="0.25"/>
  <cols>
    <col min="1" max="1" width="10.85546875" customWidth="1"/>
    <col min="2" max="2" width="21.140625" customWidth="1"/>
    <col min="3" max="3" width="45.85546875" customWidth="1"/>
    <col min="4" max="4" width="31" customWidth="1"/>
    <col min="5" max="5" width="42" customWidth="1"/>
    <col min="6" max="6" width="13.5703125" customWidth="1"/>
    <col min="8" max="8" width="14.7109375" customWidth="1"/>
    <col min="10" max="10" width="12.85546875" customWidth="1"/>
  </cols>
  <sheetData>
    <row r="1" spans="1:12" s="28" customFormat="1" x14ac:dyDescent="0.25">
      <c r="A1" s="25"/>
      <c r="B1" s="26"/>
      <c r="C1" s="26"/>
      <c r="D1" s="26"/>
      <c r="E1" s="26"/>
      <c r="F1" s="27"/>
      <c r="G1" s="26"/>
      <c r="H1" s="26"/>
      <c r="I1" s="26"/>
      <c r="K1" s="29"/>
      <c r="L1" s="29"/>
    </row>
    <row r="2" spans="1:12" ht="15.75" thickBot="1" x14ac:dyDescent="0.3">
      <c r="A2" s="1"/>
      <c r="B2" s="2"/>
      <c r="C2" s="2"/>
      <c r="D2" s="11"/>
      <c r="E2" s="11"/>
      <c r="F2" s="3"/>
      <c r="G2" s="2"/>
      <c r="H2" s="2"/>
      <c r="I2" s="2"/>
      <c r="K2" s="23"/>
      <c r="L2" s="23"/>
    </row>
    <row r="3" spans="1:12" ht="15.75" thickBot="1" x14ac:dyDescent="0.3">
      <c r="A3" s="1"/>
      <c r="B3" s="11"/>
      <c r="C3" s="2"/>
      <c r="D3" s="2"/>
      <c r="E3" s="24" t="s">
        <v>20</v>
      </c>
      <c r="F3" s="14"/>
      <c r="G3" s="11"/>
      <c r="H3" s="11"/>
      <c r="I3" s="11"/>
      <c r="J3" s="15"/>
      <c r="K3" s="23"/>
      <c r="L3" s="23"/>
    </row>
    <row r="4" spans="1:12" ht="30" x14ac:dyDescent="0.25">
      <c r="A4" s="1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30" t="s">
        <v>21</v>
      </c>
      <c r="L4" s="31" t="s">
        <v>22</v>
      </c>
    </row>
    <row r="5" spans="1:12" x14ac:dyDescent="0.25">
      <c r="A5" s="1">
        <v>1</v>
      </c>
      <c r="B5" s="6" t="s">
        <v>23</v>
      </c>
      <c r="C5" s="6" t="s">
        <v>24</v>
      </c>
      <c r="D5" s="6" t="s">
        <v>14</v>
      </c>
      <c r="E5" s="6" t="s">
        <v>19</v>
      </c>
      <c r="F5" s="7">
        <v>43846</v>
      </c>
      <c r="G5" s="8">
        <v>43851</v>
      </c>
      <c r="H5" s="6">
        <v>5</v>
      </c>
      <c r="I5" s="6">
        <v>10</v>
      </c>
      <c r="J5" s="9" t="s">
        <v>9</v>
      </c>
      <c r="K5" s="32">
        <v>0</v>
      </c>
      <c r="L5" s="32">
        <v>0</v>
      </c>
    </row>
    <row r="6" spans="1:12" x14ac:dyDescent="0.25">
      <c r="A6" s="1">
        <v>2</v>
      </c>
      <c r="B6" s="6" t="s">
        <v>25</v>
      </c>
      <c r="C6" s="6" t="s">
        <v>26</v>
      </c>
      <c r="D6" s="6" t="s">
        <v>14</v>
      </c>
      <c r="E6" s="6" t="s">
        <v>19</v>
      </c>
      <c r="F6" s="7">
        <v>43850</v>
      </c>
      <c r="G6" s="8">
        <v>43858</v>
      </c>
      <c r="H6" s="6">
        <v>8</v>
      </c>
      <c r="I6" s="6">
        <v>10</v>
      </c>
      <c r="J6" s="9" t="s">
        <v>9</v>
      </c>
      <c r="K6" s="32">
        <v>0</v>
      </c>
      <c r="L6" s="32">
        <v>0</v>
      </c>
    </row>
    <row r="7" spans="1:12" x14ac:dyDescent="0.25">
      <c r="A7" s="1">
        <v>3</v>
      </c>
      <c r="B7" s="6" t="s">
        <v>27</v>
      </c>
      <c r="C7" s="6" t="s">
        <v>28</v>
      </c>
      <c r="D7" s="6" t="s">
        <v>14</v>
      </c>
      <c r="E7" s="6" t="s">
        <v>19</v>
      </c>
      <c r="F7" s="7">
        <v>43854</v>
      </c>
      <c r="G7" s="8">
        <v>43858</v>
      </c>
      <c r="H7" s="6">
        <v>6</v>
      </c>
      <c r="I7" s="6">
        <v>10</v>
      </c>
      <c r="J7" s="9" t="s">
        <v>9</v>
      </c>
      <c r="K7" s="32">
        <v>0</v>
      </c>
      <c r="L7" s="32">
        <v>0</v>
      </c>
    </row>
    <row r="8" spans="1:12" x14ac:dyDescent="0.25">
      <c r="A8" s="1">
        <v>4</v>
      </c>
      <c r="B8" s="6" t="s">
        <v>29</v>
      </c>
      <c r="C8" s="6" t="s">
        <v>30</v>
      </c>
      <c r="D8" s="6" t="s">
        <v>14</v>
      </c>
      <c r="E8" s="6" t="s">
        <v>19</v>
      </c>
      <c r="F8" s="7">
        <v>43854</v>
      </c>
      <c r="G8" s="8">
        <v>43864</v>
      </c>
      <c r="H8" s="6">
        <v>10</v>
      </c>
      <c r="I8" s="6">
        <v>10</v>
      </c>
      <c r="J8" s="9" t="s">
        <v>9</v>
      </c>
      <c r="K8" s="32">
        <v>0</v>
      </c>
      <c r="L8" s="32">
        <v>0</v>
      </c>
    </row>
    <row r="9" spans="1:12" x14ac:dyDescent="0.25">
      <c r="A9" s="1">
        <v>5</v>
      </c>
      <c r="B9" s="6" t="s">
        <v>31</v>
      </c>
      <c r="C9" s="6" t="s">
        <v>32</v>
      </c>
      <c r="D9" s="6" t="s">
        <v>14</v>
      </c>
      <c r="E9" s="6" t="s">
        <v>19</v>
      </c>
      <c r="F9" s="7">
        <v>43854</v>
      </c>
      <c r="G9" s="8">
        <v>43864</v>
      </c>
      <c r="H9" s="6">
        <v>10</v>
      </c>
      <c r="I9" s="6">
        <v>10</v>
      </c>
      <c r="J9" s="9" t="s">
        <v>9</v>
      </c>
      <c r="K9" s="32">
        <v>0</v>
      </c>
      <c r="L9" s="32">
        <v>0</v>
      </c>
    </row>
    <row r="10" spans="1:12" x14ac:dyDescent="0.25">
      <c r="A10" s="1">
        <v>6</v>
      </c>
      <c r="B10" s="6" t="s">
        <v>33</v>
      </c>
      <c r="C10" s="6" t="s">
        <v>34</v>
      </c>
      <c r="D10" s="6" t="s">
        <v>14</v>
      </c>
      <c r="E10" s="6" t="s">
        <v>19</v>
      </c>
      <c r="F10" s="7">
        <v>43854</v>
      </c>
      <c r="G10" s="8">
        <v>43864</v>
      </c>
      <c r="H10" s="6">
        <v>10</v>
      </c>
      <c r="I10" s="6">
        <v>10</v>
      </c>
      <c r="J10" s="9" t="s">
        <v>9</v>
      </c>
      <c r="K10" s="32">
        <v>0</v>
      </c>
      <c r="L10" s="32">
        <v>0</v>
      </c>
    </row>
    <row r="11" spans="1:12" x14ac:dyDescent="0.25">
      <c r="A11" s="1">
        <v>7</v>
      </c>
      <c r="B11" s="6" t="s">
        <v>35</v>
      </c>
      <c r="C11" s="6" t="s">
        <v>36</v>
      </c>
      <c r="D11" s="6" t="s">
        <v>14</v>
      </c>
      <c r="E11" s="6" t="s">
        <v>19</v>
      </c>
      <c r="F11" s="7">
        <v>43854</v>
      </c>
      <c r="G11" s="8">
        <v>43864</v>
      </c>
      <c r="H11" s="6">
        <v>10</v>
      </c>
      <c r="I11" s="6">
        <v>10</v>
      </c>
      <c r="J11" s="9" t="s">
        <v>9</v>
      </c>
      <c r="K11" s="32">
        <v>0</v>
      </c>
      <c r="L11" s="32">
        <v>0</v>
      </c>
    </row>
    <row r="12" spans="1:12" x14ac:dyDescent="0.25">
      <c r="A12" s="1">
        <v>8</v>
      </c>
      <c r="B12" s="6" t="s">
        <v>37</v>
      </c>
      <c r="C12" s="6" t="s">
        <v>38</v>
      </c>
      <c r="D12" s="6" t="s">
        <v>12</v>
      </c>
      <c r="E12" s="6" t="s">
        <v>19</v>
      </c>
      <c r="F12" s="7">
        <v>43854</v>
      </c>
      <c r="G12" s="8">
        <v>43864</v>
      </c>
      <c r="H12" s="6">
        <v>10</v>
      </c>
      <c r="I12" s="6">
        <v>10</v>
      </c>
      <c r="J12" s="9" t="s">
        <v>9</v>
      </c>
      <c r="K12" s="32">
        <v>0</v>
      </c>
      <c r="L12" s="32">
        <v>0</v>
      </c>
    </row>
    <row r="13" spans="1:12" x14ac:dyDescent="0.25">
      <c r="A13" s="1">
        <v>9</v>
      </c>
      <c r="B13" s="33" t="s">
        <v>39</v>
      </c>
      <c r="C13" s="10" t="s">
        <v>40</v>
      </c>
      <c r="D13" s="10" t="s">
        <v>14</v>
      </c>
      <c r="E13" s="10" t="s">
        <v>19</v>
      </c>
      <c r="F13" s="34">
        <v>43857</v>
      </c>
      <c r="G13" s="35">
        <v>43866</v>
      </c>
      <c r="H13" s="10">
        <v>9</v>
      </c>
      <c r="I13" s="10">
        <v>10</v>
      </c>
      <c r="J13" s="36" t="s">
        <v>9</v>
      </c>
      <c r="K13" s="32">
        <v>0</v>
      </c>
      <c r="L13" s="32">
        <v>0</v>
      </c>
    </row>
    <row r="14" spans="1:12" x14ac:dyDescent="0.25">
      <c r="A14" s="1">
        <v>10</v>
      </c>
      <c r="B14" s="16" t="s">
        <v>41</v>
      </c>
      <c r="C14" s="6" t="s">
        <v>42</v>
      </c>
      <c r="D14" s="6" t="s">
        <v>16</v>
      </c>
      <c r="E14" s="6" t="s">
        <v>15</v>
      </c>
      <c r="F14" s="7">
        <v>43858</v>
      </c>
      <c r="G14" s="8">
        <v>43868</v>
      </c>
      <c r="H14" s="6">
        <v>10</v>
      </c>
      <c r="I14" s="6">
        <v>10</v>
      </c>
      <c r="J14" s="9" t="s">
        <v>9</v>
      </c>
      <c r="K14" s="32">
        <v>0</v>
      </c>
      <c r="L14" s="32">
        <v>0</v>
      </c>
    </row>
    <row r="15" spans="1:12" x14ac:dyDescent="0.25">
      <c r="A15" s="1">
        <v>11</v>
      </c>
      <c r="B15" s="16" t="s">
        <v>43</v>
      </c>
      <c r="C15" s="6" t="s">
        <v>44</v>
      </c>
      <c r="D15" s="6" t="s">
        <v>16</v>
      </c>
      <c r="E15" s="6" t="s">
        <v>45</v>
      </c>
      <c r="F15" s="7">
        <v>43858</v>
      </c>
      <c r="G15" s="8">
        <v>43868</v>
      </c>
      <c r="H15" s="6">
        <v>10</v>
      </c>
      <c r="I15" s="6">
        <v>10</v>
      </c>
      <c r="J15" s="9" t="s">
        <v>9</v>
      </c>
      <c r="K15" s="32">
        <v>0</v>
      </c>
      <c r="L15" s="32">
        <v>0</v>
      </c>
    </row>
    <row r="16" spans="1:12" x14ac:dyDescent="0.25">
      <c r="A16" s="1"/>
      <c r="B16" s="11"/>
      <c r="C16" s="11"/>
      <c r="D16" s="11"/>
      <c r="E16" s="11"/>
      <c r="F16" s="12"/>
      <c r="G16" s="11"/>
      <c r="H16" s="11"/>
      <c r="I16" s="11"/>
      <c r="J16" s="13"/>
      <c r="K16" s="23"/>
      <c r="L16" s="23"/>
    </row>
    <row r="17" spans="1:12" x14ac:dyDescent="0.25">
      <c r="A17" s="19"/>
      <c r="B17" s="11"/>
      <c r="C17" s="11"/>
      <c r="D17" s="11"/>
      <c r="E17" s="11"/>
      <c r="F17" s="14"/>
      <c r="G17" s="11"/>
      <c r="H17" s="11"/>
      <c r="I17" s="11"/>
      <c r="J17" s="15"/>
      <c r="K17" s="23"/>
      <c r="L17" s="23"/>
    </row>
    <row r="18" spans="1:12" ht="15.75" thickBot="1" x14ac:dyDescent="0.3">
      <c r="A18" s="1"/>
      <c r="B18" s="2"/>
      <c r="C18" s="2"/>
      <c r="D18" s="2"/>
      <c r="E18" s="2"/>
      <c r="F18" s="3"/>
      <c r="G18" s="2"/>
      <c r="H18" s="2"/>
      <c r="I18" s="2"/>
      <c r="K18" s="23"/>
      <c r="L18" s="23"/>
    </row>
    <row r="19" spans="1:12" x14ac:dyDescent="0.25">
      <c r="A19" s="1"/>
      <c r="B19" s="2"/>
      <c r="C19" s="2"/>
      <c r="D19" s="2"/>
      <c r="E19" s="24" t="s">
        <v>46</v>
      </c>
      <c r="F19" s="3"/>
      <c r="G19" s="2"/>
      <c r="H19" s="2"/>
      <c r="I19" s="2"/>
      <c r="K19" s="23"/>
      <c r="L19" s="23"/>
    </row>
    <row r="20" spans="1:12" ht="30" x14ac:dyDescent="0.25">
      <c r="A20" s="1"/>
      <c r="B20" s="4" t="s">
        <v>0</v>
      </c>
      <c r="C20" s="4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4" t="s">
        <v>6</v>
      </c>
      <c r="I20" s="4" t="s">
        <v>7</v>
      </c>
      <c r="J20" s="37" t="s">
        <v>8</v>
      </c>
      <c r="K20" s="38" t="s">
        <v>21</v>
      </c>
      <c r="L20" s="39" t="s">
        <v>22</v>
      </c>
    </row>
    <row r="21" spans="1:12" x14ac:dyDescent="0.25">
      <c r="A21" s="1">
        <v>1</v>
      </c>
      <c r="B21" s="6" t="s">
        <v>47</v>
      </c>
      <c r="C21" s="6" t="s">
        <v>48</v>
      </c>
      <c r="D21" s="6" t="s">
        <v>16</v>
      </c>
      <c r="E21" s="6" t="s">
        <v>15</v>
      </c>
      <c r="F21" s="7">
        <v>43865</v>
      </c>
      <c r="G21" s="8">
        <v>43872</v>
      </c>
      <c r="H21" s="6">
        <v>8</v>
      </c>
      <c r="I21" s="6">
        <v>10</v>
      </c>
      <c r="J21" s="9" t="s">
        <v>9</v>
      </c>
      <c r="K21" s="32"/>
      <c r="L21" s="32"/>
    </row>
    <row r="22" spans="1:12" x14ac:dyDescent="0.25">
      <c r="A22" s="1">
        <v>2</v>
      </c>
      <c r="B22" s="6" t="s">
        <v>49</v>
      </c>
      <c r="C22" s="6" t="s">
        <v>50</v>
      </c>
      <c r="D22" s="6" t="s">
        <v>14</v>
      </c>
      <c r="E22" s="6" t="s">
        <v>17</v>
      </c>
      <c r="F22" s="7">
        <v>43871</v>
      </c>
      <c r="G22" s="8">
        <v>43880</v>
      </c>
      <c r="H22" s="6">
        <v>9</v>
      </c>
      <c r="I22" s="6">
        <v>10</v>
      </c>
      <c r="J22" s="9" t="s">
        <v>9</v>
      </c>
      <c r="K22" s="32"/>
      <c r="L22" s="32"/>
    </row>
    <row r="23" spans="1:12" x14ac:dyDescent="0.25">
      <c r="A23" s="1">
        <v>3</v>
      </c>
      <c r="B23" s="6" t="s">
        <v>51</v>
      </c>
      <c r="C23" s="6" t="s">
        <v>52</v>
      </c>
      <c r="D23" s="6" t="s">
        <v>14</v>
      </c>
      <c r="E23" s="6" t="s">
        <v>11</v>
      </c>
      <c r="F23" s="7">
        <v>43871</v>
      </c>
      <c r="G23" s="8">
        <v>43874</v>
      </c>
      <c r="H23" s="6">
        <v>3</v>
      </c>
      <c r="I23" s="6">
        <v>10</v>
      </c>
      <c r="J23" s="9" t="s">
        <v>9</v>
      </c>
      <c r="K23" s="32"/>
      <c r="L23" s="32"/>
    </row>
    <row r="24" spans="1:12" x14ac:dyDescent="0.25">
      <c r="A24" s="1">
        <v>4</v>
      </c>
      <c r="B24" s="6" t="s">
        <v>53</v>
      </c>
      <c r="C24" s="6" t="s">
        <v>54</v>
      </c>
      <c r="D24" s="6" t="s">
        <v>14</v>
      </c>
      <c r="E24" s="6" t="s">
        <v>17</v>
      </c>
      <c r="F24" s="7">
        <v>43872</v>
      </c>
      <c r="G24" s="8">
        <v>43880</v>
      </c>
      <c r="H24" s="6">
        <v>8</v>
      </c>
      <c r="I24" s="6">
        <v>10</v>
      </c>
      <c r="J24" s="9" t="s">
        <v>9</v>
      </c>
      <c r="K24" s="32"/>
      <c r="L24" s="32"/>
    </row>
    <row r="25" spans="1:12" x14ac:dyDescent="0.25">
      <c r="A25" s="1">
        <v>5</v>
      </c>
      <c r="B25" s="6" t="s">
        <v>55</v>
      </c>
      <c r="C25" s="6" t="s">
        <v>56</v>
      </c>
      <c r="D25" s="6" t="s">
        <v>10</v>
      </c>
      <c r="E25" s="6" t="s">
        <v>13</v>
      </c>
      <c r="F25" s="7">
        <v>43872</v>
      </c>
      <c r="G25" s="8">
        <v>43887</v>
      </c>
      <c r="H25" s="6">
        <v>15</v>
      </c>
      <c r="I25" s="6">
        <v>15</v>
      </c>
      <c r="J25" s="9" t="s">
        <v>9</v>
      </c>
      <c r="K25" s="32"/>
      <c r="L25" s="32"/>
    </row>
    <row r="26" spans="1:12" x14ac:dyDescent="0.25">
      <c r="A26" s="1">
        <v>6</v>
      </c>
      <c r="B26" s="6" t="s">
        <v>57</v>
      </c>
      <c r="C26" s="6" t="s">
        <v>58</v>
      </c>
      <c r="D26" s="6" t="s">
        <v>14</v>
      </c>
      <c r="E26" s="6" t="s">
        <v>11</v>
      </c>
      <c r="F26" s="7">
        <v>43873</v>
      </c>
      <c r="G26" s="8">
        <v>43880</v>
      </c>
      <c r="H26" s="6">
        <v>7</v>
      </c>
      <c r="I26" s="6">
        <v>10</v>
      </c>
      <c r="J26" s="9" t="s">
        <v>9</v>
      </c>
      <c r="K26" s="32"/>
      <c r="L26" s="32"/>
    </row>
    <row r="27" spans="1:12" x14ac:dyDescent="0.25">
      <c r="A27" s="1">
        <v>7</v>
      </c>
      <c r="B27" s="6" t="s">
        <v>59</v>
      </c>
      <c r="C27" s="6" t="s">
        <v>58</v>
      </c>
      <c r="D27" s="6" t="s">
        <v>14</v>
      </c>
      <c r="E27" s="6" t="s">
        <v>11</v>
      </c>
      <c r="F27" s="7">
        <v>43873</v>
      </c>
      <c r="G27" s="8">
        <v>43882</v>
      </c>
      <c r="H27" s="6">
        <v>9</v>
      </c>
      <c r="I27" s="6">
        <v>10</v>
      </c>
      <c r="J27" s="9" t="s">
        <v>9</v>
      </c>
      <c r="K27" s="32"/>
      <c r="L27" s="32"/>
    </row>
    <row r="28" spans="1:12" x14ac:dyDescent="0.25">
      <c r="A28" s="1">
        <v>8</v>
      </c>
      <c r="B28" s="40" t="s">
        <v>60</v>
      </c>
      <c r="C28" s="40" t="s">
        <v>61</v>
      </c>
      <c r="D28" s="40" t="s">
        <v>14</v>
      </c>
      <c r="E28" s="40" t="s">
        <v>17</v>
      </c>
      <c r="F28" s="41">
        <v>43873</v>
      </c>
      <c r="G28" s="42">
        <v>43885</v>
      </c>
      <c r="H28" s="40">
        <v>12</v>
      </c>
      <c r="I28" s="40">
        <v>10</v>
      </c>
      <c r="J28" s="43" t="s">
        <v>9</v>
      </c>
      <c r="K28" s="32"/>
      <c r="L28" s="44">
        <v>1</v>
      </c>
    </row>
    <row r="29" spans="1:12" x14ac:dyDescent="0.25">
      <c r="A29" s="1">
        <v>9</v>
      </c>
      <c r="B29" s="40" t="s">
        <v>62</v>
      </c>
      <c r="C29" s="40" t="s">
        <v>63</v>
      </c>
      <c r="D29" s="40" t="s">
        <v>14</v>
      </c>
      <c r="E29" s="40" t="s">
        <v>15</v>
      </c>
      <c r="F29" s="41">
        <v>43874</v>
      </c>
      <c r="G29" s="42">
        <v>43887</v>
      </c>
      <c r="H29" s="40">
        <v>13</v>
      </c>
      <c r="I29" s="40">
        <v>10</v>
      </c>
      <c r="J29" s="43" t="s">
        <v>9</v>
      </c>
      <c r="K29" s="32"/>
      <c r="L29" s="44">
        <v>2</v>
      </c>
    </row>
    <row r="30" spans="1:12" x14ac:dyDescent="0.25">
      <c r="A30" s="1">
        <v>10</v>
      </c>
      <c r="B30" s="40" t="s">
        <v>64</v>
      </c>
      <c r="C30" s="40" t="s">
        <v>65</v>
      </c>
      <c r="D30" s="40" t="s">
        <v>14</v>
      </c>
      <c r="E30" s="40" t="s">
        <v>15</v>
      </c>
      <c r="F30" s="41">
        <v>43874</v>
      </c>
      <c r="G30" s="42">
        <v>43887</v>
      </c>
      <c r="H30" s="40">
        <v>13</v>
      </c>
      <c r="I30" s="40">
        <v>10</v>
      </c>
      <c r="J30" s="43" t="s">
        <v>9</v>
      </c>
      <c r="K30" s="32"/>
      <c r="L30" s="44">
        <v>3</v>
      </c>
    </row>
    <row r="31" spans="1:12" x14ac:dyDescent="0.25">
      <c r="A31" s="1">
        <v>11</v>
      </c>
      <c r="B31" s="6" t="s">
        <v>66</v>
      </c>
      <c r="C31" s="6" t="s">
        <v>67</v>
      </c>
      <c r="D31" s="6" t="s">
        <v>14</v>
      </c>
      <c r="E31" s="6" t="s">
        <v>17</v>
      </c>
      <c r="F31" s="7">
        <v>43874</v>
      </c>
      <c r="G31" s="8">
        <v>43882</v>
      </c>
      <c r="H31" s="6">
        <v>8</v>
      </c>
      <c r="I31" s="6">
        <v>10</v>
      </c>
      <c r="J31" s="9" t="s">
        <v>9</v>
      </c>
      <c r="K31" s="32"/>
      <c r="L31" s="32"/>
    </row>
    <row r="32" spans="1:12" x14ac:dyDescent="0.25">
      <c r="A32" s="1">
        <v>12</v>
      </c>
      <c r="B32" s="45" t="s">
        <v>68</v>
      </c>
      <c r="C32" s="45" t="s">
        <v>69</v>
      </c>
      <c r="D32" s="45" t="s">
        <v>70</v>
      </c>
      <c r="E32" s="45" t="s">
        <v>13</v>
      </c>
      <c r="F32" s="46">
        <v>43874</v>
      </c>
      <c r="G32" s="45" t="s">
        <v>71</v>
      </c>
      <c r="H32" s="45" t="s">
        <v>71</v>
      </c>
      <c r="I32" s="45" t="s">
        <v>72</v>
      </c>
      <c r="J32" s="47" t="s">
        <v>9</v>
      </c>
      <c r="K32" s="48">
        <v>1</v>
      </c>
      <c r="L32" s="32"/>
    </row>
    <row r="33" spans="1:12" x14ac:dyDescent="0.25">
      <c r="A33" s="1">
        <v>13</v>
      </c>
      <c r="B33" s="40" t="s">
        <v>73</v>
      </c>
      <c r="C33" s="40" t="s">
        <v>74</v>
      </c>
      <c r="D33" s="40" t="s">
        <v>14</v>
      </c>
      <c r="E33" s="40" t="s">
        <v>17</v>
      </c>
      <c r="F33" s="41">
        <v>43875</v>
      </c>
      <c r="G33" s="42">
        <v>43888</v>
      </c>
      <c r="H33" s="40">
        <v>14</v>
      </c>
      <c r="I33" s="40">
        <v>10</v>
      </c>
      <c r="J33" s="43" t="s">
        <v>9</v>
      </c>
      <c r="K33" s="32"/>
      <c r="L33" s="44">
        <v>4</v>
      </c>
    </row>
    <row r="34" spans="1:12" x14ac:dyDescent="0.25">
      <c r="A34" s="1">
        <v>14</v>
      </c>
      <c r="B34" s="6" t="s">
        <v>75</v>
      </c>
      <c r="C34" s="6" t="s">
        <v>58</v>
      </c>
      <c r="D34" s="6" t="s">
        <v>14</v>
      </c>
      <c r="E34" s="6" t="s">
        <v>11</v>
      </c>
      <c r="F34" s="7">
        <v>43875</v>
      </c>
      <c r="G34" s="8">
        <v>43882</v>
      </c>
      <c r="H34" s="6">
        <v>7</v>
      </c>
      <c r="I34" s="6">
        <v>10</v>
      </c>
      <c r="J34" s="9" t="s">
        <v>9</v>
      </c>
      <c r="K34" s="32"/>
      <c r="L34" s="32"/>
    </row>
    <row r="35" spans="1:12" s="50" customFormat="1" x14ac:dyDescent="0.25">
      <c r="A35" s="1">
        <v>15</v>
      </c>
      <c r="B35" s="45" t="s">
        <v>76</v>
      </c>
      <c r="C35" s="45" t="s">
        <v>77</v>
      </c>
      <c r="D35" s="45" t="s">
        <v>70</v>
      </c>
      <c r="E35" s="45" t="s">
        <v>13</v>
      </c>
      <c r="F35" s="46">
        <v>43875</v>
      </c>
      <c r="G35" s="45" t="s">
        <v>71</v>
      </c>
      <c r="H35" s="45" t="s">
        <v>71</v>
      </c>
      <c r="I35" s="45" t="s">
        <v>72</v>
      </c>
      <c r="J35" s="47" t="s">
        <v>9</v>
      </c>
      <c r="K35" s="48">
        <v>2</v>
      </c>
      <c r="L35" s="49"/>
    </row>
    <row r="36" spans="1:12" x14ac:dyDescent="0.25">
      <c r="A36" s="1">
        <v>16</v>
      </c>
      <c r="B36" s="6" t="s">
        <v>78</v>
      </c>
      <c r="C36" s="6" t="s">
        <v>79</v>
      </c>
      <c r="D36" s="6" t="s">
        <v>10</v>
      </c>
      <c r="E36" s="6" t="s">
        <v>13</v>
      </c>
      <c r="F36" s="7">
        <v>43875</v>
      </c>
      <c r="G36" s="8">
        <v>43889</v>
      </c>
      <c r="H36" s="6">
        <v>14</v>
      </c>
      <c r="I36" s="6">
        <v>15</v>
      </c>
      <c r="J36" s="9" t="s">
        <v>9</v>
      </c>
      <c r="K36" s="32"/>
      <c r="L36" s="32"/>
    </row>
    <row r="37" spans="1:12" s="50" customFormat="1" x14ac:dyDescent="0.25">
      <c r="A37" s="1">
        <v>17</v>
      </c>
      <c r="B37" s="45" t="s">
        <v>80</v>
      </c>
      <c r="C37" s="45" t="s">
        <v>81</v>
      </c>
      <c r="D37" s="45" t="s">
        <v>70</v>
      </c>
      <c r="E37" s="45" t="s">
        <v>15</v>
      </c>
      <c r="F37" s="46">
        <v>43875</v>
      </c>
      <c r="G37" s="45" t="s">
        <v>71</v>
      </c>
      <c r="H37" s="45" t="s">
        <v>71</v>
      </c>
      <c r="I37" s="45" t="s">
        <v>72</v>
      </c>
      <c r="J37" s="47" t="s">
        <v>9</v>
      </c>
      <c r="K37" s="48">
        <v>3</v>
      </c>
      <c r="L37" s="49"/>
    </row>
    <row r="38" spans="1:12" x14ac:dyDescent="0.25">
      <c r="A38" s="1">
        <v>18</v>
      </c>
      <c r="B38" s="6" t="s">
        <v>82</v>
      </c>
      <c r="C38" s="6" t="s">
        <v>83</v>
      </c>
      <c r="D38" s="6" t="s">
        <v>16</v>
      </c>
      <c r="E38" s="6" t="s">
        <v>13</v>
      </c>
      <c r="F38" s="7">
        <v>43879</v>
      </c>
      <c r="G38" s="8">
        <v>43886</v>
      </c>
      <c r="H38" s="6">
        <v>7</v>
      </c>
      <c r="I38" s="6">
        <v>10</v>
      </c>
      <c r="J38" s="9" t="s">
        <v>9</v>
      </c>
      <c r="K38" s="32"/>
      <c r="L38" s="32"/>
    </row>
    <row r="39" spans="1:12" x14ac:dyDescent="0.25">
      <c r="A39" s="1">
        <v>19</v>
      </c>
      <c r="B39" s="6" t="s">
        <v>84</v>
      </c>
      <c r="C39" s="6" t="s">
        <v>85</v>
      </c>
      <c r="D39" s="6" t="s">
        <v>16</v>
      </c>
      <c r="E39" s="6" t="s">
        <v>17</v>
      </c>
      <c r="F39" s="7">
        <v>43879</v>
      </c>
      <c r="G39" s="8">
        <v>43888</v>
      </c>
      <c r="H39" s="6">
        <v>9</v>
      </c>
      <c r="I39" s="6">
        <v>10</v>
      </c>
      <c r="J39" s="9" t="s">
        <v>9</v>
      </c>
      <c r="K39" s="32"/>
      <c r="L39" s="32"/>
    </row>
    <row r="40" spans="1:12" x14ac:dyDescent="0.25">
      <c r="A40" s="1">
        <v>20</v>
      </c>
      <c r="B40" s="6" t="s">
        <v>86</v>
      </c>
      <c r="C40" s="6" t="s">
        <v>87</v>
      </c>
      <c r="D40" s="6" t="s">
        <v>14</v>
      </c>
      <c r="E40" s="6" t="s">
        <v>17</v>
      </c>
      <c r="F40" s="7">
        <v>43879</v>
      </c>
      <c r="G40" s="8">
        <v>43888</v>
      </c>
      <c r="H40" s="6">
        <v>9</v>
      </c>
      <c r="I40" s="6">
        <v>10</v>
      </c>
      <c r="J40" s="9" t="s">
        <v>9</v>
      </c>
      <c r="K40" s="32"/>
      <c r="L40" s="32"/>
    </row>
    <row r="41" spans="1:12" x14ac:dyDescent="0.25">
      <c r="A41" s="1">
        <v>21</v>
      </c>
      <c r="B41" s="6" t="s">
        <v>88</v>
      </c>
      <c r="C41" s="6" t="s">
        <v>89</v>
      </c>
      <c r="D41" s="6" t="s">
        <v>14</v>
      </c>
      <c r="E41" s="6" t="s">
        <v>17</v>
      </c>
      <c r="F41" s="7">
        <v>43879</v>
      </c>
      <c r="G41" s="8">
        <v>43882</v>
      </c>
      <c r="H41" s="6">
        <v>3</v>
      </c>
      <c r="I41" s="6">
        <v>10</v>
      </c>
      <c r="J41" s="9" t="s">
        <v>9</v>
      </c>
      <c r="K41" s="32"/>
      <c r="L41" s="32"/>
    </row>
    <row r="42" spans="1:12" x14ac:dyDescent="0.25">
      <c r="A42" s="1">
        <v>22</v>
      </c>
      <c r="B42" s="6" t="s">
        <v>90</v>
      </c>
      <c r="C42" s="6" t="s">
        <v>91</v>
      </c>
      <c r="D42" s="6" t="s">
        <v>14</v>
      </c>
      <c r="E42" s="6" t="s">
        <v>17</v>
      </c>
      <c r="F42" s="7">
        <v>43880</v>
      </c>
      <c r="G42" s="8">
        <v>43882</v>
      </c>
      <c r="H42" s="6">
        <v>2</v>
      </c>
      <c r="I42" s="6">
        <v>10</v>
      </c>
      <c r="J42" s="9" t="s">
        <v>9</v>
      </c>
      <c r="K42" s="32"/>
      <c r="L42" s="32"/>
    </row>
    <row r="43" spans="1:12" x14ac:dyDescent="0.25">
      <c r="A43" s="1">
        <v>23</v>
      </c>
      <c r="B43" s="45" t="s">
        <v>92</v>
      </c>
      <c r="C43" s="45" t="s">
        <v>93</v>
      </c>
      <c r="D43" s="45" t="s">
        <v>70</v>
      </c>
      <c r="E43" s="45" t="s">
        <v>13</v>
      </c>
      <c r="F43" s="46">
        <v>43880</v>
      </c>
      <c r="G43" s="45" t="s">
        <v>71</v>
      </c>
      <c r="H43" s="45" t="s">
        <v>71</v>
      </c>
      <c r="I43" s="45" t="s">
        <v>72</v>
      </c>
      <c r="J43" s="47" t="s">
        <v>9</v>
      </c>
      <c r="K43" s="48">
        <v>4</v>
      </c>
      <c r="L43" s="32"/>
    </row>
    <row r="44" spans="1:12" x14ac:dyDescent="0.25">
      <c r="A44" s="1">
        <v>24</v>
      </c>
      <c r="B44" s="6" t="s">
        <v>94</v>
      </c>
      <c r="C44" s="6" t="s">
        <v>95</v>
      </c>
      <c r="D44" s="6" t="s">
        <v>14</v>
      </c>
      <c r="E44" s="6" t="s">
        <v>17</v>
      </c>
      <c r="F44" s="7">
        <v>43880</v>
      </c>
      <c r="G44" s="8">
        <v>43887</v>
      </c>
      <c r="H44" s="6">
        <v>8</v>
      </c>
      <c r="I44" s="6">
        <v>10</v>
      </c>
      <c r="J44" s="9" t="s">
        <v>9</v>
      </c>
      <c r="K44" s="32"/>
      <c r="L44" s="32"/>
    </row>
    <row r="45" spans="1:12" x14ac:dyDescent="0.25">
      <c r="A45" s="1">
        <v>25</v>
      </c>
      <c r="B45" s="6" t="s">
        <v>96</v>
      </c>
      <c r="C45" s="6" t="s">
        <v>74</v>
      </c>
      <c r="D45" s="6" t="s">
        <v>14</v>
      </c>
      <c r="E45" s="6" t="s">
        <v>17</v>
      </c>
      <c r="F45" s="7">
        <v>43880</v>
      </c>
      <c r="G45" s="8">
        <v>43886</v>
      </c>
      <c r="H45" s="6">
        <v>6</v>
      </c>
      <c r="I45" s="6">
        <v>10</v>
      </c>
      <c r="J45" s="9" t="s">
        <v>9</v>
      </c>
      <c r="K45" s="32"/>
      <c r="L45" s="32"/>
    </row>
    <row r="46" spans="1:12" x14ac:dyDescent="0.25">
      <c r="A46" s="1">
        <v>26</v>
      </c>
      <c r="B46" s="45" t="s">
        <v>97</v>
      </c>
      <c r="C46" s="45" t="s">
        <v>98</v>
      </c>
      <c r="D46" s="45" t="s">
        <v>70</v>
      </c>
      <c r="E46" s="45" t="s">
        <v>11</v>
      </c>
      <c r="F46" s="46">
        <v>43881</v>
      </c>
      <c r="G46" s="45" t="s">
        <v>71</v>
      </c>
      <c r="H46" s="45" t="s">
        <v>71</v>
      </c>
      <c r="I46" s="45" t="s">
        <v>72</v>
      </c>
      <c r="J46" s="47" t="s">
        <v>9</v>
      </c>
      <c r="K46" s="48">
        <v>5</v>
      </c>
      <c r="L46" s="32"/>
    </row>
    <row r="47" spans="1:12" x14ac:dyDescent="0.25">
      <c r="A47" s="1">
        <v>27</v>
      </c>
      <c r="B47" s="45" t="s">
        <v>99</v>
      </c>
      <c r="C47" s="45" t="s">
        <v>100</v>
      </c>
      <c r="D47" s="45" t="s">
        <v>70</v>
      </c>
      <c r="E47" s="45" t="s">
        <v>13</v>
      </c>
      <c r="F47" s="46">
        <v>43881</v>
      </c>
      <c r="G47" s="45" t="s">
        <v>71</v>
      </c>
      <c r="H47" s="45" t="s">
        <v>71</v>
      </c>
      <c r="I47" s="45" t="s">
        <v>72</v>
      </c>
      <c r="J47" s="47" t="s">
        <v>9</v>
      </c>
      <c r="K47" s="48">
        <v>6</v>
      </c>
      <c r="L47" s="32"/>
    </row>
    <row r="48" spans="1:12" x14ac:dyDescent="0.25">
      <c r="A48" s="1">
        <v>28</v>
      </c>
      <c r="B48" s="6" t="s">
        <v>101</v>
      </c>
      <c r="C48" s="6" t="s">
        <v>102</v>
      </c>
      <c r="D48" s="6" t="s">
        <v>16</v>
      </c>
      <c r="E48" s="6" t="s">
        <v>17</v>
      </c>
      <c r="F48" s="7">
        <v>43881</v>
      </c>
      <c r="G48" s="8">
        <v>43888</v>
      </c>
      <c r="H48" s="6">
        <v>7</v>
      </c>
      <c r="I48" s="6">
        <v>10</v>
      </c>
      <c r="J48" s="9" t="s">
        <v>9</v>
      </c>
      <c r="K48" s="32"/>
      <c r="L48" s="32"/>
    </row>
    <row r="49" spans="1:12" x14ac:dyDescent="0.25">
      <c r="A49" s="1">
        <v>29</v>
      </c>
      <c r="B49" s="6" t="s">
        <v>103</v>
      </c>
      <c r="C49" s="6" t="s">
        <v>104</v>
      </c>
      <c r="D49" s="6" t="s">
        <v>10</v>
      </c>
      <c r="E49" s="6" t="s">
        <v>13</v>
      </c>
      <c r="F49" s="7">
        <v>43881</v>
      </c>
      <c r="G49" s="8">
        <v>43885</v>
      </c>
      <c r="H49" s="6">
        <v>4</v>
      </c>
      <c r="I49" s="6">
        <v>10</v>
      </c>
      <c r="J49" s="9" t="s">
        <v>9</v>
      </c>
      <c r="K49" s="32"/>
      <c r="L49" s="32"/>
    </row>
    <row r="50" spans="1:12" x14ac:dyDescent="0.25">
      <c r="A50" s="1">
        <v>30</v>
      </c>
      <c r="B50" s="45" t="s">
        <v>105</v>
      </c>
      <c r="C50" s="45" t="s">
        <v>106</v>
      </c>
      <c r="D50" s="45" t="s">
        <v>70</v>
      </c>
      <c r="E50" s="45" t="s">
        <v>15</v>
      </c>
      <c r="F50" s="46">
        <v>43881</v>
      </c>
      <c r="G50" s="45" t="s">
        <v>71</v>
      </c>
      <c r="H50" s="45" t="s">
        <v>71</v>
      </c>
      <c r="I50" s="45" t="s">
        <v>72</v>
      </c>
      <c r="J50" s="47" t="s">
        <v>9</v>
      </c>
      <c r="K50" s="48">
        <v>7</v>
      </c>
      <c r="L50" s="32"/>
    </row>
    <row r="51" spans="1:12" x14ac:dyDescent="0.25">
      <c r="A51" s="1">
        <v>31</v>
      </c>
      <c r="B51" s="45" t="s">
        <v>107</v>
      </c>
      <c r="C51" s="45" t="s">
        <v>108</v>
      </c>
      <c r="D51" s="45" t="s">
        <v>70</v>
      </c>
      <c r="E51" s="45" t="s">
        <v>13</v>
      </c>
      <c r="F51" s="46">
        <v>43881</v>
      </c>
      <c r="G51" s="45" t="s">
        <v>71</v>
      </c>
      <c r="H51" s="45" t="s">
        <v>71</v>
      </c>
      <c r="I51" s="45" t="s">
        <v>72</v>
      </c>
      <c r="J51" s="47" t="s">
        <v>9</v>
      </c>
      <c r="K51" s="48">
        <v>8</v>
      </c>
      <c r="L51" s="32"/>
    </row>
    <row r="52" spans="1:12" ht="14.25" customHeight="1" x14ac:dyDescent="0.25">
      <c r="A52" s="1">
        <v>32</v>
      </c>
      <c r="B52" s="6" t="s">
        <v>109</v>
      </c>
      <c r="C52" s="6" t="s">
        <v>110</v>
      </c>
      <c r="D52" s="6" t="s">
        <v>14</v>
      </c>
      <c r="E52" s="6" t="s">
        <v>13</v>
      </c>
      <c r="F52" s="7">
        <v>43881</v>
      </c>
      <c r="G52" s="8">
        <v>43886</v>
      </c>
      <c r="H52" s="6">
        <v>5</v>
      </c>
      <c r="I52" s="6">
        <v>10</v>
      </c>
      <c r="J52" s="9" t="s">
        <v>9</v>
      </c>
      <c r="K52" s="32"/>
      <c r="L52" s="32"/>
    </row>
    <row r="53" spans="1:12" x14ac:dyDescent="0.25">
      <c r="A53" s="1">
        <v>33</v>
      </c>
      <c r="B53" s="40" t="s">
        <v>111</v>
      </c>
      <c r="C53" s="40" t="s">
        <v>112</v>
      </c>
      <c r="D53" s="40" t="s">
        <v>14</v>
      </c>
      <c r="E53" s="40" t="s">
        <v>17</v>
      </c>
      <c r="F53" s="41">
        <v>43882</v>
      </c>
      <c r="G53" s="42">
        <v>43896</v>
      </c>
      <c r="H53" s="40">
        <v>14</v>
      </c>
      <c r="I53" s="40">
        <v>10</v>
      </c>
      <c r="J53" s="43" t="s">
        <v>9</v>
      </c>
      <c r="K53" s="32"/>
      <c r="L53" s="44">
        <v>5</v>
      </c>
    </row>
    <row r="54" spans="1:12" x14ac:dyDescent="0.25">
      <c r="A54" s="1">
        <v>34</v>
      </c>
      <c r="B54" s="45" t="s">
        <v>113</v>
      </c>
      <c r="C54" s="45" t="s">
        <v>114</v>
      </c>
      <c r="D54" s="45" t="s">
        <v>70</v>
      </c>
      <c r="E54" s="45" t="s">
        <v>11</v>
      </c>
      <c r="F54" s="46">
        <v>43882</v>
      </c>
      <c r="G54" s="45" t="s">
        <v>71</v>
      </c>
      <c r="H54" s="45" t="s">
        <v>71</v>
      </c>
      <c r="I54" s="45" t="s">
        <v>72</v>
      </c>
      <c r="J54" s="47" t="s">
        <v>9</v>
      </c>
      <c r="K54" s="48">
        <v>9</v>
      </c>
      <c r="L54" s="32"/>
    </row>
    <row r="55" spans="1:12" x14ac:dyDescent="0.25">
      <c r="A55" s="1">
        <v>35</v>
      </c>
      <c r="B55" s="6" t="s">
        <v>115</v>
      </c>
      <c r="C55" s="6" t="s">
        <v>116</v>
      </c>
      <c r="D55" s="6" t="s">
        <v>14</v>
      </c>
      <c r="E55" s="6" t="s">
        <v>11</v>
      </c>
      <c r="F55" s="7">
        <v>43882</v>
      </c>
      <c r="G55" s="8">
        <v>43888</v>
      </c>
      <c r="H55" s="6">
        <v>6</v>
      </c>
      <c r="I55" s="6">
        <v>10</v>
      </c>
      <c r="J55" s="9" t="s">
        <v>9</v>
      </c>
      <c r="K55" s="32"/>
      <c r="L55" s="32"/>
    </row>
    <row r="56" spans="1:12" x14ac:dyDescent="0.25">
      <c r="A56" s="1">
        <v>36</v>
      </c>
      <c r="B56" s="45" t="s">
        <v>117</v>
      </c>
      <c r="C56" s="45" t="s">
        <v>118</v>
      </c>
      <c r="D56" s="45" t="s">
        <v>70</v>
      </c>
      <c r="E56" s="45" t="s">
        <v>15</v>
      </c>
      <c r="F56" s="46">
        <v>43885</v>
      </c>
      <c r="G56" s="45" t="s">
        <v>71</v>
      </c>
      <c r="H56" s="45" t="s">
        <v>71</v>
      </c>
      <c r="I56" s="45" t="s">
        <v>72</v>
      </c>
      <c r="J56" s="47" t="s">
        <v>9</v>
      </c>
      <c r="K56" s="48">
        <v>10</v>
      </c>
      <c r="L56" s="32"/>
    </row>
    <row r="57" spans="1:12" x14ac:dyDescent="0.25">
      <c r="A57" s="1">
        <v>37</v>
      </c>
      <c r="B57" s="45" t="s">
        <v>119</v>
      </c>
      <c r="C57" s="45" t="s">
        <v>120</v>
      </c>
      <c r="D57" s="45" t="s">
        <v>70</v>
      </c>
      <c r="E57" s="45" t="s">
        <v>17</v>
      </c>
      <c r="F57" s="46">
        <v>43885</v>
      </c>
      <c r="G57" s="45" t="s">
        <v>71</v>
      </c>
      <c r="H57" s="45" t="s">
        <v>71</v>
      </c>
      <c r="I57" s="45" t="s">
        <v>72</v>
      </c>
      <c r="J57" s="47" t="s">
        <v>9</v>
      </c>
      <c r="K57" s="48">
        <v>11</v>
      </c>
      <c r="L57" s="32"/>
    </row>
    <row r="58" spans="1:12" x14ac:dyDescent="0.25">
      <c r="A58" s="1">
        <v>38</v>
      </c>
      <c r="B58" s="45" t="s">
        <v>121</v>
      </c>
      <c r="C58" s="45" t="s">
        <v>122</v>
      </c>
      <c r="D58" s="45" t="s">
        <v>70</v>
      </c>
      <c r="E58" s="45" t="s">
        <v>11</v>
      </c>
      <c r="F58" s="46">
        <v>43885</v>
      </c>
      <c r="G58" s="45" t="s">
        <v>71</v>
      </c>
      <c r="H58" s="45" t="s">
        <v>71</v>
      </c>
      <c r="I58" s="45" t="s">
        <v>72</v>
      </c>
      <c r="J58" s="47" t="s">
        <v>9</v>
      </c>
      <c r="K58" s="48">
        <v>12</v>
      </c>
      <c r="L58" s="32"/>
    </row>
    <row r="59" spans="1:12" x14ac:dyDescent="0.25">
      <c r="A59" s="1">
        <v>39</v>
      </c>
      <c r="B59" s="45" t="s">
        <v>123</v>
      </c>
      <c r="C59" s="45" t="s">
        <v>124</v>
      </c>
      <c r="D59" s="45" t="s">
        <v>70</v>
      </c>
      <c r="E59" s="45" t="s">
        <v>11</v>
      </c>
      <c r="F59" s="46">
        <v>43885</v>
      </c>
      <c r="G59" s="45" t="s">
        <v>71</v>
      </c>
      <c r="H59" s="45" t="s">
        <v>71</v>
      </c>
      <c r="I59" s="45" t="s">
        <v>72</v>
      </c>
      <c r="J59" s="47" t="s">
        <v>9</v>
      </c>
      <c r="K59" s="48">
        <v>13</v>
      </c>
      <c r="L59" s="32"/>
    </row>
    <row r="60" spans="1:12" x14ac:dyDescent="0.25">
      <c r="A60" s="1">
        <v>40</v>
      </c>
      <c r="B60" s="40" t="s">
        <v>125</v>
      </c>
      <c r="C60" s="40" t="s">
        <v>65</v>
      </c>
      <c r="D60" s="40" t="s">
        <v>14</v>
      </c>
      <c r="E60" s="40" t="s">
        <v>15</v>
      </c>
      <c r="F60" s="41">
        <v>43886</v>
      </c>
      <c r="G60" s="42">
        <v>43901</v>
      </c>
      <c r="H60" s="40">
        <v>15</v>
      </c>
      <c r="I60" s="40">
        <v>10</v>
      </c>
      <c r="J60" s="43" t="s">
        <v>9</v>
      </c>
      <c r="K60" s="32"/>
      <c r="L60" s="44">
        <v>6</v>
      </c>
    </row>
    <row r="61" spans="1:12" x14ac:dyDescent="0.25">
      <c r="A61" s="1">
        <v>41</v>
      </c>
      <c r="B61" s="45" t="s">
        <v>126</v>
      </c>
      <c r="C61" s="45" t="s">
        <v>127</v>
      </c>
      <c r="D61" s="45" t="s">
        <v>70</v>
      </c>
      <c r="E61" s="45" t="s">
        <v>11</v>
      </c>
      <c r="F61" s="46">
        <v>43886</v>
      </c>
      <c r="G61" s="45" t="s">
        <v>71</v>
      </c>
      <c r="H61" s="45" t="s">
        <v>71</v>
      </c>
      <c r="I61" s="45" t="s">
        <v>72</v>
      </c>
      <c r="J61" s="47" t="s">
        <v>9</v>
      </c>
      <c r="K61" s="48">
        <v>14</v>
      </c>
      <c r="L61" s="32"/>
    </row>
    <row r="62" spans="1:12" x14ac:dyDescent="0.25">
      <c r="A62" s="1">
        <v>42</v>
      </c>
      <c r="B62" s="45" t="s">
        <v>128</v>
      </c>
      <c r="C62" s="45" t="s">
        <v>129</v>
      </c>
      <c r="D62" s="45" t="s">
        <v>70</v>
      </c>
      <c r="E62" s="45" t="s">
        <v>13</v>
      </c>
      <c r="F62" s="46">
        <v>43887</v>
      </c>
      <c r="G62" s="45" t="s">
        <v>71</v>
      </c>
      <c r="H62" s="45" t="s">
        <v>71</v>
      </c>
      <c r="I62" s="45" t="s">
        <v>72</v>
      </c>
      <c r="J62" s="47" t="s">
        <v>9</v>
      </c>
      <c r="K62" s="48">
        <v>15</v>
      </c>
      <c r="L62" s="32"/>
    </row>
    <row r="63" spans="1:12" x14ac:dyDescent="0.25">
      <c r="A63" s="1">
        <v>43</v>
      </c>
      <c r="B63" s="6" t="s">
        <v>130</v>
      </c>
      <c r="C63" s="6" t="s">
        <v>131</v>
      </c>
      <c r="D63" s="6" t="s">
        <v>16</v>
      </c>
      <c r="E63" s="6" t="s">
        <v>13</v>
      </c>
      <c r="F63" s="7">
        <v>43887</v>
      </c>
      <c r="G63" s="8">
        <v>43893</v>
      </c>
      <c r="H63" s="6">
        <v>6</v>
      </c>
      <c r="I63" s="6">
        <v>10</v>
      </c>
      <c r="J63" s="9" t="s">
        <v>9</v>
      </c>
      <c r="K63" s="32"/>
      <c r="L63" s="32"/>
    </row>
    <row r="64" spans="1:12" x14ac:dyDescent="0.25">
      <c r="A64" s="1">
        <v>44</v>
      </c>
      <c r="B64" s="16" t="s">
        <v>132</v>
      </c>
      <c r="C64" s="6" t="s">
        <v>133</v>
      </c>
      <c r="D64" s="6" t="s">
        <v>16</v>
      </c>
      <c r="E64" s="6" t="s">
        <v>17</v>
      </c>
      <c r="F64" s="7">
        <v>43888</v>
      </c>
      <c r="G64" s="8">
        <v>43894</v>
      </c>
      <c r="H64" s="6">
        <v>6</v>
      </c>
      <c r="I64" s="6">
        <v>10</v>
      </c>
      <c r="J64" s="9" t="s">
        <v>9</v>
      </c>
      <c r="K64" s="32"/>
      <c r="L64" s="32"/>
    </row>
    <row r="65" spans="1:12" x14ac:dyDescent="0.25">
      <c r="A65" s="1">
        <v>45</v>
      </c>
      <c r="B65" s="40" t="s">
        <v>134</v>
      </c>
      <c r="C65" s="40" t="s">
        <v>135</v>
      </c>
      <c r="D65" s="40" t="s">
        <v>16</v>
      </c>
      <c r="E65" s="40" t="s">
        <v>15</v>
      </c>
      <c r="F65" s="41">
        <v>43888</v>
      </c>
      <c r="G65" s="42">
        <v>43899</v>
      </c>
      <c r="H65" s="40">
        <v>11</v>
      </c>
      <c r="I65" s="40">
        <v>10</v>
      </c>
      <c r="J65" s="43" t="s">
        <v>9</v>
      </c>
      <c r="K65" s="32"/>
      <c r="L65" s="44">
        <v>7</v>
      </c>
    </row>
    <row r="66" spans="1:12" x14ac:dyDescent="0.25">
      <c r="A66" s="1">
        <v>46</v>
      </c>
      <c r="B66" s="45" t="s">
        <v>136</v>
      </c>
      <c r="C66" s="45" t="s">
        <v>137</v>
      </c>
      <c r="D66" s="45" t="s">
        <v>70</v>
      </c>
      <c r="E66" s="45" t="s">
        <v>17</v>
      </c>
      <c r="F66" s="46">
        <v>43888</v>
      </c>
      <c r="G66" s="45" t="s">
        <v>71</v>
      </c>
      <c r="H66" s="45" t="s">
        <v>71</v>
      </c>
      <c r="I66" s="45" t="s">
        <v>72</v>
      </c>
      <c r="J66" s="47" t="s">
        <v>9</v>
      </c>
      <c r="K66" s="48">
        <v>16</v>
      </c>
      <c r="L66" s="32"/>
    </row>
    <row r="67" spans="1:12" x14ac:dyDescent="0.25">
      <c r="A67" s="1">
        <v>47</v>
      </c>
      <c r="B67" s="45" t="s">
        <v>138</v>
      </c>
      <c r="C67" s="45" t="s">
        <v>139</v>
      </c>
      <c r="D67" s="45" t="s">
        <v>70</v>
      </c>
      <c r="E67" s="45" t="s">
        <v>140</v>
      </c>
      <c r="F67" s="51" t="s">
        <v>141</v>
      </c>
      <c r="G67" s="45" t="s">
        <v>71</v>
      </c>
      <c r="H67" s="45" t="s">
        <v>71</v>
      </c>
      <c r="I67" s="45" t="s">
        <v>72</v>
      </c>
      <c r="J67" s="47" t="s">
        <v>9</v>
      </c>
      <c r="K67" s="48">
        <v>17</v>
      </c>
      <c r="L67" s="32"/>
    </row>
    <row r="68" spans="1:12" x14ac:dyDescent="0.25">
      <c r="A68" s="1">
        <v>48</v>
      </c>
      <c r="B68" s="40" t="s">
        <v>142</v>
      </c>
      <c r="C68" s="40" t="s">
        <v>143</v>
      </c>
      <c r="D68" s="40" t="s">
        <v>14</v>
      </c>
      <c r="E68" s="40" t="s">
        <v>17</v>
      </c>
      <c r="F68" s="41">
        <v>43888</v>
      </c>
      <c r="G68" s="42">
        <v>43899</v>
      </c>
      <c r="H68" s="40">
        <v>11</v>
      </c>
      <c r="I68" s="40">
        <v>10</v>
      </c>
      <c r="J68" s="43" t="s">
        <v>9</v>
      </c>
      <c r="K68" s="32"/>
      <c r="L68" s="44">
        <v>8</v>
      </c>
    </row>
    <row r="69" spans="1:12" x14ac:dyDescent="0.25">
      <c r="A69" s="1">
        <v>49</v>
      </c>
      <c r="B69" s="16" t="s">
        <v>144</v>
      </c>
      <c r="C69" s="6" t="s">
        <v>145</v>
      </c>
      <c r="D69" s="6" t="s">
        <v>14</v>
      </c>
      <c r="E69" s="6" t="s">
        <v>17</v>
      </c>
      <c r="F69" s="7">
        <v>43888</v>
      </c>
      <c r="G69" s="8">
        <v>43895</v>
      </c>
      <c r="H69" s="6">
        <v>7</v>
      </c>
      <c r="I69" s="6">
        <v>10</v>
      </c>
      <c r="J69" s="9" t="s">
        <v>9</v>
      </c>
      <c r="K69" s="32"/>
      <c r="L69" s="32"/>
    </row>
    <row r="70" spans="1:12" x14ac:dyDescent="0.25">
      <c r="A70" s="1">
        <v>50</v>
      </c>
      <c r="B70" s="45" t="s">
        <v>146</v>
      </c>
      <c r="C70" s="45" t="s">
        <v>129</v>
      </c>
      <c r="D70" s="45" t="s">
        <v>70</v>
      </c>
      <c r="E70" s="45" t="s">
        <v>13</v>
      </c>
      <c r="F70" s="46">
        <v>43889</v>
      </c>
      <c r="G70" s="45" t="s">
        <v>71</v>
      </c>
      <c r="H70" s="45" t="s">
        <v>71</v>
      </c>
      <c r="I70" s="45" t="s">
        <v>72</v>
      </c>
      <c r="J70" s="47" t="s">
        <v>9</v>
      </c>
      <c r="K70" s="48">
        <v>18</v>
      </c>
      <c r="L70" s="32"/>
    </row>
    <row r="71" spans="1:12" x14ac:dyDescent="0.25">
      <c r="A71" s="1">
        <v>51</v>
      </c>
      <c r="B71" s="16" t="s">
        <v>147</v>
      </c>
      <c r="C71" s="6" t="s">
        <v>148</v>
      </c>
      <c r="D71" s="6" t="s">
        <v>14</v>
      </c>
      <c r="E71" s="6" t="s">
        <v>17</v>
      </c>
      <c r="F71" s="7">
        <v>43889</v>
      </c>
      <c r="G71" s="8">
        <v>43894</v>
      </c>
      <c r="H71" s="6">
        <v>5</v>
      </c>
      <c r="I71" s="6">
        <v>10</v>
      </c>
      <c r="J71" s="9" t="s">
        <v>9</v>
      </c>
      <c r="K71" s="32"/>
      <c r="L71" s="32"/>
    </row>
    <row r="72" spans="1:12" ht="15.75" thickBot="1" x14ac:dyDescent="0.3">
      <c r="A72" s="52"/>
      <c r="B72" s="18"/>
      <c r="C72" s="18"/>
      <c r="D72" s="18"/>
      <c r="E72" s="18"/>
      <c r="F72" s="53"/>
      <c r="G72" s="18"/>
      <c r="H72" s="18"/>
      <c r="I72" s="18"/>
      <c r="J72" s="13"/>
      <c r="K72" s="23"/>
      <c r="L72" s="23"/>
    </row>
    <row r="73" spans="1:12" x14ac:dyDescent="0.25">
      <c r="A73" s="52"/>
      <c r="B73" s="18"/>
      <c r="C73" s="18"/>
      <c r="D73" s="18"/>
      <c r="E73" s="54" t="s">
        <v>149</v>
      </c>
      <c r="F73" s="53"/>
      <c r="G73" s="18"/>
      <c r="H73" s="18"/>
      <c r="I73" s="18"/>
      <c r="J73" s="13"/>
      <c r="K73" s="23"/>
      <c r="L73" s="23"/>
    </row>
    <row r="74" spans="1:12" x14ac:dyDescent="0.25">
      <c r="A74" s="52"/>
      <c r="B74" s="18"/>
      <c r="C74" s="18"/>
      <c r="D74" s="18"/>
      <c r="E74" s="55" t="s">
        <v>150</v>
      </c>
      <c r="F74" s="53"/>
      <c r="G74" s="18"/>
      <c r="H74" s="18"/>
      <c r="I74" s="18"/>
      <c r="J74" s="13"/>
      <c r="K74" s="23"/>
      <c r="L74" s="23"/>
    </row>
    <row r="75" spans="1:12" x14ac:dyDescent="0.25">
      <c r="A75" s="52"/>
      <c r="B75" s="18"/>
      <c r="C75" s="18"/>
      <c r="D75" s="18"/>
      <c r="E75" s="55" t="s">
        <v>151</v>
      </c>
      <c r="F75" s="53"/>
      <c r="G75" s="18"/>
      <c r="H75" s="18"/>
      <c r="I75" s="18"/>
      <c r="J75" s="13"/>
      <c r="K75" s="23"/>
      <c r="L75" s="23"/>
    </row>
    <row r="76" spans="1:12" ht="15.75" thickBot="1" x14ac:dyDescent="0.3">
      <c r="A76" s="52"/>
      <c r="B76" s="18"/>
      <c r="C76" s="18"/>
      <c r="D76" s="18"/>
      <c r="E76" s="56" t="s">
        <v>152</v>
      </c>
      <c r="F76" s="53"/>
      <c r="G76" s="18"/>
      <c r="H76" s="18"/>
      <c r="I76" s="18"/>
      <c r="J76" s="13"/>
      <c r="K76" s="23"/>
      <c r="L76" s="23"/>
    </row>
    <row r="77" spans="1:12" x14ac:dyDescent="0.25">
      <c r="A77" s="52"/>
      <c r="B77" s="18"/>
      <c r="C77" s="18"/>
      <c r="D77" s="18"/>
      <c r="E77" s="21"/>
      <c r="F77" s="53"/>
      <c r="G77" s="18"/>
      <c r="H77" s="18"/>
      <c r="I77" s="18"/>
      <c r="J77" s="13"/>
      <c r="K77" s="23"/>
      <c r="L77" s="23"/>
    </row>
    <row r="78" spans="1:12" ht="15.75" thickBot="1" x14ac:dyDescent="0.3">
      <c r="A78" s="52"/>
      <c r="B78" s="18"/>
      <c r="C78" s="18"/>
      <c r="D78" s="18"/>
      <c r="E78" s="18"/>
      <c r="F78" s="53"/>
      <c r="G78" s="18"/>
      <c r="H78" s="18"/>
      <c r="I78" s="18"/>
      <c r="J78" s="13"/>
      <c r="K78" s="23"/>
      <c r="L78" s="23"/>
    </row>
    <row r="79" spans="1:12" x14ac:dyDescent="0.25">
      <c r="A79" s="52"/>
      <c r="B79" s="18"/>
      <c r="C79" s="18"/>
      <c r="D79" s="18"/>
      <c r="E79" s="24" t="s">
        <v>153</v>
      </c>
      <c r="F79" s="53"/>
      <c r="G79" s="18"/>
      <c r="H79" s="18"/>
      <c r="I79" s="18"/>
      <c r="J79" s="13"/>
      <c r="K79" s="23"/>
      <c r="L79" s="23"/>
    </row>
    <row r="80" spans="1:12" ht="30" x14ac:dyDescent="0.25">
      <c r="A80" s="52"/>
      <c r="B80" s="4" t="s">
        <v>0</v>
      </c>
      <c r="C80" s="4" t="s">
        <v>1</v>
      </c>
      <c r="D80" s="4" t="s">
        <v>2</v>
      </c>
      <c r="E80" s="4" t="s">
        <v>3</v>
      </c>
      <c r="F80" s="4" t="s">
        <v>4</v>
      </c>
      <c r="G80" s="4" t="s">
        <v>5</v>
      </c>
      <c r="H80" s="4" t="s">
        <v>6</v>
      </c>
      <c r="I80" s="4" t="s">
        <v>7</v>
      </c>
      <c r="J80" s="4" t="s">
        <v>8</v>
      </c>
      <c r="K80" s="38" t="s">
        <v>21</v>
      </c>
      <c r="L80" s="39" t="s">
        <v>22</v>
      </c>
    </row>
    <row r="81" spans="1:12" x14ac:dyDescent="0.25">
      <c r="A81" s="52">
        <v>1</v>
      </c>
      <c r="B81" s="45" t="s">
        <v>154</v>
      </c>
      <c r="C81" s="45" t="s">
        <v>155</v>
      </c>
      <c r="D81" s="45" t="s">
        <v>70</v>
      </c>
      <c r="E81" s="45" t="s">
        <v>13</v>
      </c>
      <c r="F81" s="46">
        <v>43892</v>
      </c>
      <c r="G81" s="57" t="s">
        <v>71</v>
      </c>
      <c r="H81" s="45" t="s">
        <v>71</v>
      </c>
      <c r="I81" s="45" t="s">
        <v>72</v>
      </c>
      <c r="J81" s="47" t="s">
        <v>9</v>
      </c>
      <c r="K81" s="48">
        <v>1</v>
      </c>
      <c r="L81" s="32"/>
    </row>
    <row r="82" spans="1:12" x14ac:dyDescent="0.25">
      <c r="A82" s="52">
        <v>2</v>
      </c>
      <c r="B82" s="16" t="s">
        <v>156</v>
      </c>
      <c r="C82" s="6" t="s">
        <v>157</v>
      </c>
      <c r="D82" s="6" t="s">
        <v>10</v>
      </c>
      <c r="E82" s="6" t="s">
        <v>13</v>
      </c>
      <c r="F82" s="7">
        <v>43892</v>
      </c>
      <c r="G82" s="8">
        <v>43894</v>
      </c>
      <c r="H82" s="6">
        <v>2</v>
      </c>
      <c r="I82" s="6">
        <v>15</v>
      </c>
      <c r="J82" s="9" t="s">
        <v>9</v>
      </c>
      <c r="K82" s="32"/>
      <c r="L82" s="32"/>
    </row>
    <row r="83" spans="1:12" x14ac:dyDescent="0.25">
      <c r="A83" s="52">
        <v>3</v>
      </c>
      <c r="B83" s="45" t="s">
        <v>158</v>
      </c>
      <c r="C83" s="45" t="s">
        <v>159</v>
      </c>
      <c r="D83" s="45" t="s">
        <v>70</v>
      </c>
      <c r="E83" s="45" t="s">
        <v>15</v>
      </c>
      <c r="F83" s="46">
        <v>43892</v>
      </c>
      <c r="G83" s="57" t="s">
        <v>71</v>
      </c>
      <c r="H83" s="45" t="s">
        <v>71</v>
      </c>
      <c r="I83" s="45" t="s">
        <v>72</v>
      </c>
      <c r="J83" s="47" t="s">
        <v>9</v>
      </c>
      <c r="K83" s="48">
        <v>2</v>
      </c>
      <c r="L83" s="32"/>
    </row>
    <row r="84" spans="1:12" x14ac:dyDescent="0.25">
      <c r="A84" s="52">
        <v>4</v>
      </c>
      <c r="B84" s="16" t="s">
        <v>160</v>
      </c>
      <c r="C84" s="6" t="s">
        <v>161</v>
      </c>
      <c r="D84" s="6" t="s">
        <v>14</v>
      </c>
      <c r="E84" s="6" t="s">
        <v>17</v>
      </c>
      <c r="F84" s="7">
        <v>43893</v>
      </c>
      <c r="G84" s="8">
        <v>43894</v>
      </c>
      <c r="H84" s="6">
        <v>1</v>
      </c>
      <c r="I84" s="6">
        <v>10</v>
      </c>
      <c r="J84" s="9" t="s">
        <v>9</v>
      </c>
      <c r="K84" s="32"/>
      <c r="L84" s="32"/>
    </row>
    <row r="85" spans="1:12" x14ac:dyDescent="0.25">
      <c r="A85" s="52">
        <v>5</v>
      </c>
      <c r="B85" s="45" t="s">
        <v>162</v>
      </c>
      <c r="C85" s="45" t="s">
        <v>163</v>
      </c>
      <c r="D85" s="45" t="s">
        <v>70</v>
      </c>
      <c r="E85" s="45" t="s">
        <v>15</v>
      </c>
      <c r="F85" s="46">
        <v>43893</v>
      </c>
      <c r="G85" s="57" t="s">
        <v>71</v>
      </c>
      <c r="H85" s="45" t="s">
        <v>71</v>
      </c>
      <c r="I85" s="45" t="s">
        <v>72</v>
      </c>
      <c r="J85" s="47" t="s">
        <v>9</v>
      </c>
      <c r="K85" s="48">
        <v>3</v>
      </c>
      <c r="L85" s="32"/>
    </row>
    <row r="86" spans="1:12" x14ac:dyDescent="0.25">
      <c r="A86" s="52">
        <v>6</v>
      </c>
      <c r="B86" s="16" t="s">
        <v>164</v>
      </c>
      <c r="C86" s="6" t="s">
        <v>165</v>
      </c>
      <c r="D86" s="6" t="s">
        <v>14</v>
      </c>
      <c r="E86" s="6" t="s">
        <v>15</v>
      </c>
      <c r="F86" s="7">
        <v>43893</v>
      </c>
      <c r="G86" s="17">
        <v>43902</v>
      </c>
      <c r="H86" s="16">
        <v>9</v>
      </c>
      <c r="I86" s="6">
        <v>10</v>
      </c>
      <c r="J86" s="9" t="s">
        <v>9</v>
      </c>
      <c r="K86" s="32"/>
      <c r="L86" s="32"/>
    </row>
    <row r="87" spans="1:12" x14ac:dyDescent="0.25">
      <c r="A87" s="52">
        <v>7</v>
      </c>
      <c r="B87" s="45" t="s">
        <v>166</v>
      </c>
      <c r="C87" s="45" t="s">
        <v>167</v>
      </c>
      <c r="D87" s="45" t="s">
        <v>70</v>
      </c>
      <c r="E87" s="45" t="s">
        <v>13</v>
      </c>
      <c r="F87" s="46">
        <v>43893</v>
      </c>
      <c r="G87" s="45" t="s">
        <v>71</v>
      </c>
      <c r="H87" s="45" t="s">
        <v>71</v>
      </c>
      <c r="I87" s="45" t="s">
        <v>72</v>
      </c>
      <c r="J87" s="47" t="s">
        <v>9</v>
      </c>
      <c r="K87" s="48">
        <v>4</v>
      </c>
      <c r="L87" s="32"/>
    </row>
    <row r="88" spans="1:12" x14ac:dyDescent="0.25">
      <c r="A88" s="52">
        <v>8</v>
      </c>
      <c r="B88" s="45" t="s">
        <v>168</v>
      </c>
      <c r="C88" s="45" t="s">
        <v>169</v>
      </c>
      <c r="D88" s="45" t="s">
        <v>170</v>
      </c>
      <c r="E88" s="45" t="s">
        <v>17</v>
      </c>
      <c r="F88" s="46">
        <v>43894</v>
      </c>
      <c r="G88" s="45" t="s">
        <v>71</v>
      </c>
      <c r="H88" s="45" t="s">
        <v>71</v>
      </c>
      <c r="I88" s="45" t="s">
        <v>72</v>
      </c>
      <c r="J88" s="47" t="s">
        <v>9</v>
      </c>
      <c r="K88" s="48">
        <v>5</v>
      </c>
      <c r="L88" s="32"/>
    </row>
    <row r="89" spans="1:12" x14ac:dyDescent="0.25">
      <c r="A89" s="52">
        <v>9</v>
      </c>
      <c r="B89" s="16" t="s">
        <v>171</v>
      </c>
      <c r="C89" s="6" t="s">
        <v>172</v>
      </c>
      <c r="D89" s="6" t="s">
        <v>14</v>
      </c>
      <c r="E89" s="6" t="s">
        <v>17</v>
      </c>
      <c r="F89" s="7">
        <v>43894</v>
      </c>
      <c r="G89" s="8">
        <v>43899</v>
      </c>
      <c r="H89" s="6">
        <v>5</v>
      </c>
      <c r="I89" s="6">
        <v>10</v>
      </c>
      <c r="J89" s="9" t="s">
        <v>9</v>
      </c>
      <c r="K89" s="32"/>
      <c r="L89" s="32"/>
    </row>
    <row r="90" spans="1:12" x14ac:dyDescent="0.25">
      <c r="A90" s="52">
        <v>10</v>
      </c>
      <c r="B90" s="45" t="s">
        <v>173</v>
      </c>
      <c r="C90" s="45" t="s">
        <v>174</v>
      </c>
      <c r="D90" s="45" t="s">
        <v>175</v>
      </c>
      <c r="E90" s="45" t="s">
        <v>17</v>
      </c>
      <c r="F90" s="46">
        <v>43894</v>
      </c>
      <c r="G90" s="45" t="s">
        <v>71</v>
      </c>
      <c r="H90" s="45" t="s">
        <v>71</v>
      </c>
      <c r="I90" s="45" t="s">
        <v>72</v>
      </c>
      <c r="J90" s="47" t="s">
        <v>9</v>
      </c>
      <c r="K90" s="48">
        <v>6</v>
      </c>
      <c r="L90" s="32"/>
    </row>
    <row r="91" spans="1:12" x14ac:dyDescent="0.25">
      <c r="A91" s="52">
        <v>11</v>
      </c>
      <c r="B91" s="16" t="s">
        <v>176</v>
      </c>
      <c r="C91" s="6" t="s">
        <v>177</v>
      </c>
      <c r="D91" s="6" t="s">
        <v>14</v>
      </c>
      <c r="E91" s="6" t="s">
        <v>13</v>
      </c>
      <c r="F91" s="7">
        <v>43894</v>
      </c>
      <c r="G91" s="17">
        <v>43902</v>
      </c>
      <c r="H91" s="16">
        <v>8</v>
      </c>
      <c r="I91" s="6">
        <v>10</v>
      </c>
      <c r="J91" s="9" t="s">
        <v>9</v>
      </c>
      <c r="K91" s="32"/>
      <c r="L91" s="32"/>
    </row>
    <row r="92" spans="1:12" x14ac:dyDescent="0.25">
      <c r="A92" s="52">
        <v>12</v>
      </c>
      <c r="B92" s="16" t="s">
        <v>178</v>
      </c>
      <c r="C92" s="16" t="s">
        <v>179</v>
      </c>
      <c r="D92" s="16" t="s">
        <v>16</v>
      </c>
      <c r="E92" s="16" t="s">
        <v>13</v>
      </c>
      <c r="F92" s="20">
        <v>43894</v>
      </c>
      <c r="G92" s="17">
        <v>43903</v>
      </c>
      <c r="H92" s="16">
        <v>9</v>
      </c>
      <c r="I92" s="16">
        <v>10</v>
      </c>
      <c r="J92" s="9" t="s">
        <v>9</v>
      </c>
      <c r="K92" s="32"/>
      <c r="L92" s="32"/>
    </row>
    <row r="93" spans="1:12" x14ac:dyDescent="0.25">
      <c r="A93" s="52">
        <v>13</v>
      </c>
      <c r="B93" s="45" t="s">
        <v>180</v>
      </c>
      <c r="C93" s="45" t="s">
        <v>181</v>
      </c>
      <c r="D93" s="45" t="s">
        <v>70</v>
      </c>
      <c r="E93" s="45" t="s">
        <v>13</v>
      </c>
      <c r="F93" s="46">
        <v>43894</v>
      </c>
      <c r="G93" s="45" t="s">
        <v>71</v>
      </c>
      <c r="H93" s="45" t="s">
        <v>71</v>
      </c>
      <c r="I93" s="45" t="s">
        <v>72</v>
      </c>
      <c r="J93" s="47" t="s">
        <v>9</v>
      </c>
      <c r="K93" s="48">
        <v>7</v>
      </c>
      <c r="L93" s="32"/>
    </row>
    <row r="94" spans="1:12" x14ac:dyDescent="0.25">
      <c r="A94" s="52">
        <v>14</v>
      </c>
      <c r="B94" s="45" t="s">
        <v>182</v>
      </c>
      <c r="C94" s="45" t="s">
        <v>183</v>
      </c>
      <c r="D94" s="45" t="s">
        <v>70</v>
      </c>
      <c r="E94" s="45" t="s">
        <v>13</v>
      </c>
      <c r="F94" s="46">
        <v>43895</v>
      </c>
      <c r="G94" s="45" t="s">
        <v>71</v>
      </c>
      <c r="H94" s="45" t="s">
        <v>71</v>
      </c>
      <c r="I94" s="45" t="s">
        <v>72</v>
      </c>
      <c r="J94" s="47" t="s">
        <v>9</v>
      </c>
      <c r="K94" s="48">
        <v>8</v>
      </c>
      <c r="L94" s="32"/>
    </row>
    <row r="95" spans="1:12" x14ac:dyDescent="0.25">
      <c r="A95" s="52">
        <v>15</v>
      </c>
      <c r="B95" s="16" t="s">
        <v>184</v>
      </c>
      <c r="C95" s="16" t="s">
        <v>185</v>
      </c>
      <c r="D95" s="16" t="s">
        <v>16</v>
      </c>
      <c r="E95" s="16" t="s">
        <v>17</v>
      </c>
      <c r="F95" s="20">
        <v>43899</v>
      </c>
      <c r="G95" s="17">
        <v>43906</v>
      </c>
      <c r="H95" s="16">
        <v>7</v>
      </c>
      <c r="I95" s="16">
        <v>10</v>
      </c>
      <c r="J95" s="9" t="s">
        <v>9</v>
      </c>
      <c r="K95" s="32"/>
      <c r="L95" s="32"/>
    </row>
    <row r="96" spans="1:12" x14ac:dyDescent="0.25">
      <c r="A96" s="52">
        <v>16</v>
      </c>
      <c r="B96" s="45" t="s">
        <v>186</v>
      </c>
      <c r="C96" s="45" t="s">
        <v>187</v>
      </c>
      <c r="D96" s="45" t="s">
        <v>70</v>
      </c>
      <c r="E96" s="45" t="s">
        <v>17</v>
      </c>
      <c r="F96" s="46">
        <v>43899</v>
      </c>
      <c r="G96" s="45" t="s">
        <v>71</v>
      </c>
      <c r="H96" s="45" t="s">
        <v>71</v>
      </c>
      <c r="I96" s="45" t="s">
        <v>72</v>
      </c>
      <c r="J96" s="47" t="s">
        <v>9</v>
      </c>
      <c r="K96" s="48">
        <v>9</v>
      </c>
      <c r="L96" s="32"/>
    </row>
    <row r="97" spans="1:12" x14ac:dyDescent="0.25">
      <c r="A97" s="52">
        <v>17</v>
      </c>
      <c r="B97" s="16" t="s">
        <v>188</v>
      </c>
      <c r="C97" s="16" t="s">
        <v>189</v>
      </c>
      <c r="D97" s="16" t="s">
        <v>14</v>
      </c>
      <c r="E97" s="16" t="s">
        <v>17</v>
      </c>
      <c r="F97" s="20">
        <v>43899</v>
      </c>
      <c r="G97" s="17">
        <v>43907</v>
      </c>
      <c r="H97" s="16">
        <v>8</v>
      </c>
      <c r="I97" s="16">
        <v>10</v>
      </c>
      <c r="J97" s="9" t="s">
        <v>9</v>
      </c>
      <c r="K97" s="32"/>
      <c r="L97" s="32"/>
    </row>
    <row r="98" spans="1:12" x14ac:dyDescent="0.25">
      <c r="A98" s="52">
        <v>18</v>
      </c>
      <c r="B98" s="16" t="s">
        <v>190</v>
      </c>
      <c r="C98" s="16" t="s">
        <v>143</v>
      </c>
      <c r="D98" s="16" t="s">
        <v>14</v>
      </c>
      <c r="E98" s="16" t="s">
        <v>17</v>
      </c>
      <c r="F98" s="20">
        <v>43899</v>
      </c>
      <c r="G98" s="17">
        <v>43907</v>
      </c>
      <c r="H98" s="16">
        <v>8</v>
      </c>
      <c r="I98" s="16">
        <v>10</v>
      </c>
      <c r="J98" s="9" t="s">
        <v>9</v>
      </c>
      <c r="K98" s="32"/>
      <c r="L98" s="32"/>
    </row>
    <row r="99" spans="1:12" x14ac:dyDescent="0.25">
      <c r="A99" s="52">
        <v>19</v>
      </c>
      <c r="B99" s="45" t="s">
        <v>191</v>
      </c>
      <c r="C99" s="45" t="s">
        <v>192</v>
      </c>
      <c r="D99" s="45" t="s">
        <v>70</v>
      </c>
      <c r="E99" s="45" t="s">
        <v>13</v>
      </c>
      <c r="F99" s="46">
        <v>43899</v>
      </c>
      <c r="G99" s="45" t="s">
        <v>71</v>
      </c>
      <c r="H99" s="45" t="s">
        <v>71</v>
      </c>
      <c r="I99" s="45" t="s">
        <v>72</v>
      </c>
      <c r="J99" s="47" t="s">
        <v>9</v>
      </c>
      <c r="K99" s="48">
        <v>10</v>
      </c>
      <c r="L99" s="32"/>
    </row>
    <row r="100" spans="1:12" x14ac:dyDescent="0.25">
      <c r="A100" s="52">
        <v>20</v>
      </c>
      <c r="B100" s="45" t="s">
        <v>193</v>
      </c>
      <c r="C100" s="45" t="s">
        <v>194</v>
      </c>
      <c r="D100" s="45" t="s">
        <v>70</v>
      </c>
      <c r="E100" s="45" t="s">
        <v>17</v>
      </c>
      <c r="F100" s="46">
        <v>43899</v>
      </c>
      <c r="G100" s="45" t="s">
        <v>71</v>
      </c>
      <c r="H100" s="45" t="s">
        <v>71</v>
      </c>
      <c r="I100" s="45" t="s">
        <v>72</v>
      </c>
      <c r="J100" s="47" t="s">
        <v>9</v>
      </c>
      <c r="K100" s="48">
        <v>11</v>
      </c>
      <c r="L100" s="32"/>
    </row>
    <row r="101" spans="1:12" x14ac:dyDescent="0.25">
      <c r="A101" s="52">
        <v>21</v>
      </c>
      <c r="B101" s="16" t="s">
        <v>195</v>
      </c>
      <c r="C101" s="6" t="s">
        <v>196</v>
      </c>
      <c r="D101" s="6" t="s">
        <v>14</v>
      </c>
      <c r="E101" s="6" t="s">
        <v>13</v>
      </c>
      <c r="F101" s="7">
        <v>43899</v>
      </c>
      <c r="G101" s="17">
        <v>43902</v>
      </c>
      <c r="H101" s="16">
        <v>3</v>
      </c>
      <c r="I101" s="6">
        <v>10</v>
      </c>
      <c r="J101" s="9" t="s">
        <v>9</v>
      </c>
      <c r="K101" s="32"/>
      <c r="L101" s="32"/>
    </row>
    <row r="102" spans="1:12" x14ac:dyDescent="0.25">
      <c r="A102" s="52">
        <v>22</v>
      </c>
      <c r="B102" s="16" t="s">
        <v>197</v>
      </c>
      <c r="C102" s="16" t="s">
        <v>198</v>
      </c>
      <c r="D102" s="16" t="s">
        <v>199</v>
      </c>
      <c r="E102" s="16" t="s">
        <v>11</v>
      </c>
      <c r="F102" s="20">
        <v>43899</v>
      </c>
      <c r="G102" s="17">
        <v>43903</v>
      </c>
      <c r="H102" s="17" t="s">
        <v>200</v>
      </c>
      <c r="I102" s="16">
        <v>10</v>
      </c>
      <c r="J102" s="9" t="s">
        <v>9</v>
      </c>
      <c r="K102" s="32"/>
      <c r="L102" s="32"/>
    </row>
    <row r="103" spans="1:12" x14ac:dyDescent="0.25">
      <c r="A103" s="52">
        <v>23</v>
      </c>
      <c r="B103" s="45" t="s">
        <v>201</v>
      </c>
      <c r="C103" s="45" t="s">
        <v>202</v>
      </c>
      <c r="D103" s="45" t="s">
        <v>203</v>
      </c>
      <c r="E103" s="45" t="s">
        <v>15</v>
      </c>
      <c r="F103" s="46">
        <v>43900</v>
      </c>
      <c r="G103" s="45" t="s">
        <v>71</v>
      </c>
      <c r="H103" s="45" t="s">
        <v>71</v>
      </c>
      <c r="I103" s="45" t="s">
        <v>72</v>
      </c>
      <c r="J103" s="47" t="s">
        <v>9</v>
      </c>
      <c r="K103" s="48">
        <v>12</v>
      </c>
      <c r="L103" s="32"/>
    </row>
    <row r="104" spans="1:12" x14ac:dyDescent="0.25">
      <c r="A104" s="52">
        <v>24</v>
      </c>
      <c r="B104" s="58" t="s">
        <v>204</v>
      </c>
      <c r="C104" s="58" t="s">
        <v>205</v>
      </c>
      <c r="D104" s="58" t="s">
        <v>14</v>
      </c>
      <c r="E104" s="58" t="s">
        <v>15</v>
      </c>
      <c r="F104" s="59">
        <v>43901</v>
      </c>
      <c r="G104" s="60">
        <v>43917</v>
      </c>
      <c r="H104" s="58">
        <v>16</v>
      </c>
      <c r="I104" s="58">
        <v>10</v>
      </c>
      <c r="J104" s="61" t="s">
        <v>9</v>
      </c>
      <c r="K104" s="32"/>
      <c r="L104" s="62">
        <v>1</v>
      </c>
    </row>
    <row r="105" spans="1:12" x14ac:dyDescent="0.25">
      <c r="A105" s="52">
        <v>25</v>
      </c>
      <c r="B105" s="16" t="s">
        <v>206</v>
      </c>
      <c r="C105" s="16" t="s">
        <v>207</v>
      </c>
      <c r="D105" s="16" t="s">
        <v>208</v>
      </c>
      <c r="E105" s="16" t="s">
        <v>15</v>
      </c>
      <c r="F105" s="20">
        <v>43901</v>
      </c>
      <c r="G105" s="17">
        <v>43902</v>
      </c>
      <c r="H105" s="16">
        <v>1</v>
      </c>
      <c r="I105" s="16">
        <v>10</v>
      </c>
      <c r="J105" s="9" t="s">
        <v>9</v>
      </c>
      <c r="K105" s="32"/>
      <c r="L105" s="32"/>
    </row>
    <row r="106" spans="1:12" x14ac:dyDescent="0.25">
      <c r="A106" s="52">
        <v>26</v>
      </c>
      <c r="B106" s="58" t="s">
        <v>209</v>
      </c>
      <c r="C106" s="58" t="s">
        <v>210</v>
      </c>
      <c r="D106" s="58" t="s">
        <v>10</v>
      </c>
      <c r="E106" s="58" t="s">
        <v>13</v>
      </c>
      <c r="F106" s="59">
        <v>43901</v>
      </c>
      <c r="G106" s="60">
        <v>43941</v>
      </c>
      <c r="H106" s="58">
        <v>40</v>
      </c>
      <c r="I106" s="58">
        <v>15</v>
      </c>
      <c r="J106" s="61" t="s">
        <v>9</v>
      </c>
      <c r="K106" s="32"/>
      <c r="L106" s="62">
        <v>2</v>
      </c>
    </row>
    <row r="107" spans="1:12" x14ac:dyDescent="0.25">
      <c r="A107" s="52">
        <v>27</v>
      </c>
      <c r="B107" s="58" t="s">
        <v>211</v>
      </c>
      <c r="C107" s="58" t="s">
        <v>210</v>
      </c>
      <c r="D107" s="58" t="s">
        <v>10</v>
      </c>
      <c r="E107" s="58" t="s">
        <v>13</v>
      </c>
      <c r="F107" s="59">
        <v>43901</v>
      </c>
      <c r="G107" s="60">
        <v>43948</v>
      </c>
      <c r="H107" s="58">
        <v>47</v>
      </c>
      <c r="I107" s="58">
        <v>15</v>
      </c>
      <c r="J107" s="61" t="s">
        <v>212</v>
      </c>
      <c r="K107" s="32"/>
      <c r="L107" s="62">
        <v>3</v>
      </c>
    </row>
    <row r="108" spans="1:12" x14ac:dyDescent="0.25">
      <c r="A108" s="52">
        <v>28</v>
      </c>
      <c r="B108" s="16" t="s">
        <v>213</v>
      </c>
      <c r="C108" s="16" t="s">
        <v>214</v>
      </c>
      <c r="D108" s="16" t="s">
        <v>14</v>
      </c>
      <c r="E108" s="16" t="s">
        <v>17</v>
      </c>
      <c r="F108" s="20">
        <v>43901</v>
      </c>
      <c r="G108" s="17">
        <v>43908</v>
      </c>
      <c r="H108" s="16">
        <v>7</v>
      </c>
      <c r="I108" s="16">
        <v>10</v>
      </c>
      <c r="J108" s="9" t="s">
        <v>9</v>
      </c>
      <c r="K108" s="49"/>
      <c r="L108" s="32"/>
    </row>
    <row r="109" spans="1:12" x14ac:dyDescent="0.25">
      <c r="A109" s="52">
        <v>29</v>
      </c>
      <c r="B109" s="22" t="s">
        <v>215</v>
      </c>
      <c r="C109" s="6" t="s">
        <v>216</v>
      </c>
      <c r="D109" s="6" t="s">
        <v>14</v>
      </c>
      <c r="E109" s="6" t="s">
        <v>17</v>
      </c>
      <c r="F109" s="7">
        <v>43901</v>
      </c>
      <c r="G109" s="69">
        <v>11093</v>
      </c>
      <c r="H109" s="22">
        <v>62</v>
      </c>
      <c r="I109" s="6">
        <v>10</v>
      </c>
      <c r="J109" s="63" t="s">
        <v>9</v>
      </c>
      <c r="K109" s="32"/>
      <c r="L109" s="62">
        <v>4</v>
      </c>
    </row>
    <row r="110" spans="1:12" x14ac:dyDescent="0.25">
      <c r="A110" s="52">
        <v>30</v>
      </c>
      <c r="B110" s="45" t="s">
        <v>217</v>
      </c>
      <c r="C110" s="45" t="s">
        <v>218</v>
      </c>
      <c r="D110" s="45" t="s">
        <v>70</v>
      </c>
      <c r="E110" s="45" t="s">
        <v>11</v>
      </c>
      <c r="F110" s="46">
        <v>43902</v>
      </c>
      <c r="G110" s="45" t="s">
        <v>71</v>
      </c>
      <c r="H110" s="45" t="s">
        <v>71</v>
      </c>
      <c r="I110" s="45" t="s">
        <v>72</v>
      </c>
      <c r="J110" s="47" t="s">
        <v>9</v>
      </c>
      <c r="K110" s="48">
        <v>13</v>
      </c>
      <c r="L110" s="32"/>
    </row>
    <row r="111" spans="1:12" x14ac:dyDescent="0.25">
      <c r="A111" s="52">
        <v>31</v>
      </c>
      <c r="B111" s="45" t="s">
        <v>219</v>
      </c>
      <c r="C111" s="45" t="s">
        <v>220</v>
      </c>
      <c r="D111" s="45" t="s">
        <v>70</v>
      </c>
      <c r="E111" s="45" t="s">
        <v>13</v>
      </c>
      <c r="F111" s="46">
        <v>43902</v>
      </c>
      <c r="G111" s="45" t="s">
        <v>71</v>
      </c>
      <c r="H111" s="45" t="s">
        <v>71</v>
      </c>
      <c r="I111" s="45" t="s">
        <v>72</v>
      </c>
      <c r="J111" s="47" t="s">
        <v>9</v>
      </c>
      <c r="K111" s="48">
        <v>14</v>
      </c>
      <c r="L111" s="32"/>
    </row>
    <row r="112" spans="1:12" x14ac:dyDescent="0.25">
      <c r="A112" s="52">
        <v>32</v>
      </c>
      <c r="B112" s="45" t="s">
        <v>221</v>
      </c>
      <c r="C112" s="45" t="s">
        <v>222</v>
      </c>
      <c r="D112" s="45" t="s">
        <v>70</v>
      </c>
      <c r="E112" s="45" t="s">
        <v>11</v>
      </c>
      <c r="F112" s="46">
        <v>43906</v>
      </c>
      <c r="G112" s="45" t="s">
        <v>71</v>
      </c>
      <c r="H112" s="45" t="s">
        <v>71</v>
      </c>
      <c r="I112" s="45" t="s">
        <v>72</v>
      </c>
      <c r="J112" s="47" t="s">
        <v>9</v>
      </c>
      <c r="K112" s="48">
        <v>15</v>
      </c>
      <c r="L112" s="32"/>
    </row>
    <row r="113" spans="1:12" x14ac:dyDescent="0.25">
      <c r="A113" s="52">
        <v>33</v>
      </c>
      <c r="B113" s="22" t="s">
        <v>223</v>
      </c>
      <c r="C113" s="6" t="s">
        <v>224</v>
      </c>
      <c r="D113" s="6" t="s">
        <v>14</v>
      </c>
      <c r="E113" s="6" t="s">
        <v>17</v>
      </c>
      <c r="F113" s="7">
        <v>43906</v>
      </c>
      <c r="G113" s="69">
        <v>43971</v>
      </c>
      <c r="H113" s="22">
        <v>64</v>
      </c>
      <c r="I113" s="6">
        <v>10</v>
      </c>
      <c r="J113" s="63" t="s">
        <v>9</v>
      </c>
      <c r="K113" s="32"/>
      <c r="L113" s="62">
        <v>5</v>
      </c>
    </row>
    <row r="114" spans="1:12" x14ac:dyDescent="0.25">
      <c r="A114" s="52">
        <v>34</v>
      </c>
      <c r="B114" s="22" t="s">
        <v>225</v>
      </c>
      <c r="C114" s="6" t="s">
        <v>224</v>
      </c>
      <c r="D114" s="6" t="s">
        <v>14</v>
      </c>
      <c r="E114" s="6" t="s">
        <v>17</v>
      </c>
      <c r="F114" s="7">
        <v>43906</v>
      </c>
      <c r="G114" s="69">
        <v>43971</v>
      </c>
      <c r="H114" s="22">
        <v>64</v>
      </c>
      <c r="I114" s="6">
        <v>10</v>
      </c>
      <c r="J114" s="63" t="s">
        <v>9</v>
      </c>
      <c r="K114" s="32"/>
      <c r="L114" s="62">
        <v>6</v>
      </c>
    </row>
    <row r="115" spans="1:12" ht="15.75" thickBot="1" x14ac:dyDescent="0.3">
      <c r="A115" s="52">
        <v>35</v>
      </c>
      <c r="B115" s="45" t="s">
        <v>226</v>
      </c>
      <c r="C115" s="45" t="s">
        <v>227</v>
      </c>
      <c r="D115" s="45" t="s">
        <v>70</v>
      </c>
      <c r="E115" s="45" t="s">
        <v>11</v>
      </c>
      <c r="F115" s="46">
        <v>43909</v>
      </c>
      <c r="G115" s="45" t="s">
        <v>71</v>
      </c>
      <c r="H115" s="45" t="s">
        <v>71</v>
      </c>
      <c r="I115" s="45" t="s">
        <v>72</v>
      </c>
      <c r="J115" s="47" t="s">
        <v>9</v>
      </c>
      <c r="K115" s="48">
        <v>16</v>
      </c>
      <c r="L115" s="32"/>
    </row>
    <row r="116" spans="1:12" x14ac:dyDescent="0.25">
      <c r="E116" s="54" t="s">
        <v>246</v>
      </c>
    </row>
    <row r="117" spans="1:12" x14ac:dyDescent="0.25">
      <c r="E117" s="55" t="s">
        <v>248</v>
      </c>
    </row>
    <row r="118" spans="1:12" x14ac:dyDescent="0.25">
      <c r="E118" s="55" t="s">
        <v>247</v>
      </c>
    </row>
    <row r="119" spans="1:12" ht="15.75" thickBot="1" x14ac:dyDescent="0.3">
      <c r="E119" s="56" t="s">
        <v>249</v>
      </c>
    </row>
    <row r="120" spans="1:12" ht="15.75" thickBot="1" x14ac:dyDescent="0.3">
      <c r="E120" s="80"/>
    </row>
    <row r="121" spans="1:12" x14ac:dyDescent="0.25">
      <c r="A121" s="52"/>
      <c r="B121" s="18"/>
      <c r="C121" s="18"/>
      <c r="D121" s="18"/>
      <c r="E121" s="24">
        <v>43952</v>
      </c>
      <c r="F121" s="53"/>
      <c r="G121" s="18"/>
      <c r="H121" s="18"/>
      <c r="I121" s="18"/>
      <c r="J121" s="13"/>
      <c r="K121" s="23"/>
      <c r="L121" s="23"/>
    </row>
    <row r="122" spans="1:12" ht="30" x14ac:dyDescent="0.25">
      <c r="A122" s="52"/>
      <c r="B122" s="4" t="s">
        <v>0</v>
      </c>
      <c r="C122" s="4" t="s">
        <v>1</v>
      </c>
      <c r="D122" s="4" t="s">
        <v>2</v>
      </c>
      <c r="E122" s="4" t="s">
        <v>3</v>
      </c>
      <c r="F122" s="4" t="s">
        <v>4</v>
      </c>
      <c r="G122" s="4" t="s">
        <v>5</v>
      </c>
      <c r="H122" s="4" t="s">
        <v>6</v>
      </c>
      <c r="I122" s="4" t="s">
        <v>7</v>
      </c>
      <c r="J122" s="4" t="s">
        <v>8</v>
      </c>
      <c r="K122" s="38" t="s">
        <v>21</v>
      </c>
      <c r="L122" s="39" t="s">
        <v>22</v>
      </c>
    </row>
    <row r="123" spans="1:12" x14ac:dyDescent="0.25">
      <c r="A123">
        <v>1</v>
      </c>
      <c r="B123" s="70" t="s">
        <v>250</v>
      </c>
      <c r="C123" s="70" t="s">
        <v>251</v>
      </c>
      <c r="D123" s="70" t="s">
        <v>252</v>
      </c>
      <c r="E123" s="70" t="s">
        <v>253</v>
      </c>
      <c r="F123" s="71">
        <v>43965</v>
      </c>
      <c r="G123" s="8">
        <v>43978</v>
      </c>
      <c r="H123" s="6">
        <v>9</v>
      </c>
      <c r="I123" s="6">
        <v>10</v>
      </c>
      <c r="J123" s="9" t="s">
        <v>9</v>
      </c>
      <c r="K123" s="32">
        <v>0</v>
      </c>
      <c r="L123" s="32">
        <v>0</v>
      </c>
    </row>
    <row r="124" spans="1:12" x14ac:dyDescent="0.25">
      <c r="A124">
        <v>2</v>
      </c>
      <c r="B124" s="70" t="s">
        <v>254</v>
      </c>
      <c r="C124" s="70" t="s">
        <v>255</v>
      </c>
      <c r="D124" s="70" t="s">
        <v>256</v>
      </c>
      <c r="E124" s="70" t="s">
        <v>253</v>
      </c>
      <c r="F124" s="71">
        <v>43977</v>
      </c>
      <c r="G124" s="8">
        <v>43979</v>
      </c>
      <c r="H124" s="6">
        <v>2</v>
      </c>
      <c r="I124" s="6">
        <v>10</v>
      </c>
      <c r="J124" s="9" t="s">
        <v>9</v>
      </c>
      <c r="K124" s="32">
        <v>0</v>
      </c>
      <c r="L124" s="32">
        <v>0</v>
      </c>
    </row>
    <row r="125" spans="1:12" x14ac:dyDescent="0.25">
      <c r="A125">
        <v>3</v>
      </c>
      <c r="B125" s="72" t="s">
        <v>257</v>
      </c>
      <c r="C125" s="72" t="s">
        <v>258</v>
      </c>
      <c r="D125" s="72" t="s">
        <v>259</v>
      </c>
      <c r="E125" s="72" t="s">
        <v>260</v>
      </c>
      <c r="F125" s="73">
        <v>43969</v>
      </c>
      <c r="G125" s="8">
        <v>43987</v>
      </c>
      <c r="H125" s="6">
        <v>13</v>
      </c>
      <c r="I125" s="6">
        <v>10</v>
      </c>
      <c r="J125" s="9" t="s">
        <v>9</v>
      </c>
      <c r="K125" s="32">
        <v>0</v>
      </c>
      <c r="L125" s="32">
        <v>1</v>
      </c>
    </row>
    <row r="126" spans="1:12" ht="15.75" thickBot="1" x14ac:dyDescent="0.3">
      <c r="A126">
        <v>4</v>
      </c>
      <c r="B126" s="74" t="s">
        <v>261</v>
      </c>
      <c r="C126" s="74" t="s">
        <v>262</v>
      </c>
      <c r="D126" s="74" t="s">
        <v>259</v>
      </c>
      <c r="E126" s="74" t="s">
        <v>260</v>
      </c>
      <c r="F126" s="75">
        <v>43971</v>
      </c>
      <c r="G126" s="8">
        <v>43987</v>
      </c>
      <c r="H126" s="6">
        <v>11</v>
      </c>
      <c r="I126" s="6">
        <v>10</v>
      </c>
      <c r="J126" s="9" t="s">
        <v>9</v>
      </c>
      <c r="K126" s="32">
        <v>0</v>
      </c>
      <c r="L126" s="32">
        <v>2</v>
      </c>
    </row>
    <row r="127" spans="1:12" x14ac:dyDescent="0.25">
      <c r="E127" s="54" t="s">
        <v>263</v>
      </c>
    </row>
    <row r="128" spans="1:12" x14ac:dyDescent="0.25">
      <c r="E128" s="55" t="s">
        <v>264</v>
      </c>
    </row>
    <row r="129" spans="1:12" x14ac:dyDescent="0.25">
      <c r="E129" s="55" t="s">
        <v>265</v>
      </c>
    </row>
    <row r="130" spans="1:12" ht="15.75" thickBot="1" x14ac:dyDescent="0.3">
      <c r="E130" s="56" t="s">
        <v>18</v>
      </c>
    </row>
    <row r="132" spans="1:12" ht="15.75" thickBot="1" x14ac:dyDescent="0.3"/>
    <row r="133" spans="1:12" x14ac:dyDescent="0.25">
      <c r="A133" s="52"/>
      <c r="B133" s="18"/>
      <c r="C133" s="18"/>
      <c r="D133" s="18"/>
      <c r="E133" s="24">
        <v>43983</v>
      </c>
      <c r="F133" s="53"/>
      <c r="G133" s="18"/>
      <c r="H133" s="18"/>
      <c r="I133" s="18"/>
      <c r="J133" s="13"/>
      <c r="K133" s="23"/>
      <c r="L133" s="23"/>
    </row>
    <row r="134" spans="1:12" ht="30" x14ac:dyDescent="0.25">
      <c r="A134" s="52"/>
      <c r="B134" s="4" t="s">
        <v>0</v>
      </c>
      <c r="C134" s="4" t="s">
        <v>1</v>
      </c>
      <c r="D134" s="4" t="s">
        <v>2</v>
      </c>
      <c r="E134" s="4" t="s">
        <v>3</v>
      </c>
      <c r="F134" s="4" t="s">
        <v>4</v>
      </c>
      <c r="G134" s="4" t="s">
        <v>5</v>
      </c>
      <c r="H134" s="4" t="s">
        <v>6</v>
      </c>
      <c r="I134" s="4" t="s">
        <v>7</v>
      </c>
      <c r="J134" s="4" t="s">
        <v>8</v>
      </c>
      <c r="K134" s="38" t="s">
        <v>21</v>
      </c>
      <c r="L134" s="39" t="s">
        <v>22</v>
      </c>
    </row>
    <row r="135" spans="1:12" x14ac:dyDescent="0.25">
      <c r="A135">
        <v>1</v>
      </c>
      <c r="B135" s="76" t="s">
        <v>266</v>
      </c>
      <c r="C135" s="76" t="s">
        <v>267</v>
      </c>
      <c r="D135" s="76" t="s">
        <v>256</v>
      </c>
      <c r="E135" s="76" t="s">
        <v>268</v>
      </c>
      <c r="F135" s="77">
        <v>43992</v>
      </c>
      <c r="G135" s="77">
        <v>44007</v>
      </c>
      <c r="H135" s="76">
        <v>9</v>
      </c>
      <c r="I135" s="76">
        <v>10</v>
      </c>
      <c r="J135" s="76" t="s">
        <v>9</v>
      </c>
      <c r="K135" s="78"/>
      <c r="L135" s="79">
        <v>0</v>
      </c>
    </row>
    <row r="136" spans="1:12" ht="25.5" x14ac:dyDescent="0.25">
      <c r="A136">
        <v>2</v>
      </c>
      <c r="B136" s="76" t="s">
        <v>269</v>
      </c>
      <c r="C136" s="76" t="s">
        <v>270</v>
      </c>
      <c r="D136" s="76" t="s">
        <v>271</v>
      </c>
      <c r="E136" s="76" t="s">
        <v>253</v>
      </c>
      <c r="F136" s="77">
        <v>43990</v>
      </c>
      <c r="G136" s="77">
        <v>43999</v>
      </c>
      <c r="H136" s="76">
        <v>6</v>
      </c>
      <c r="I136" s="76">
        <v>10</v>
      </c>
      <c r="J136" s="76" t="s">
        <v>9</v>
      </c>
      <c r="K136" s="78"/>
      <c r="L136" s="79">
        <v>0</v>
      </c>
    </row>
    <row r="137" spans="1:12" x14ac:dyDescent="0.25">
      <c r="E137" s="76"/>
    </row>
    <row r="138" spans="1:12" x14ac:dyDescent="0.25">
      <c r="E138" s="119"/>
    </row>
    <row r="139" spans="1:12" x14ac:dyDescent="0.25">
      <c r="E139" s="119"/>
    </row>
    <row r="140" spans="1:12" x14ac:dyDescent="0.25">
      <c r="E140" s="119"/>
    </row>
    <row r="141" spans="1:12" ht="23.25" customHeight="1" x14ac:dyDescent="0.25">
      <c r="A141">
        <v>1</v>
      </c>
      <c r="B141" s="122" t="s">
        <v>447</v>
      </c>
      <c r="C141" s="122" t="s">
        <v>448</v>
      </c>
      <c r="D141" s="122" t="s">
        <v>449</v>
      </c>
      <c r="E141" s="122" t="s">
        <v>450</v>
      </c>
      <c r="F141" s="122" t="s">
        <v>451</v>
      </c>
      <c r="G141" s="123">
        <v>44041</v>
      </c>
      <c r="H141" s="122">
        <v>5</v>
      </c>
      <c r="I141" s="122">
        <v>0</v>
      </c>
    </row>
    <row r="142" spans="1:12" ht="38.25" customHeight="1" x14ac:dyDescent="0.25">
      <c r="A142">
        <v>2</v>
      </c>
      <c r="B142" s="124" t="s">
        <v>452</v>
      </c>
      <c r="C142" s="124" t="s">
        <v>448</v>
      </c>
      <c r="D142" s="124" t="s">
        <v>453</v>
      </c>
      <c r="E142" s="124" t="s">
        <v>454</v>
      </c>
      <c r="F142" s="124" t="s">
        <v>455</v>
      </c>
      <c r="G142" s="125">
        <v>44025</v>
      </c>
      <c r="H142" s="124">
        <v>3</v>
      </c>
      <c r="I142" s="124">
        <v>0</v>
      </c>
    </row>
    <row r="143" spans="1:12" ht="23.25" customHeight="1" x14ac:dyDescent="0.25">
      <c r="A143">
        <v>3</v>
      </c>
      <c r="B143" s="124" t="s">
        <v>456</v>
      </c>
      <c r="C143" s="124" t="s">
        <v>448</v>
      </c>
      <c r="D143" s="124" t="s">
        <v>457</v>
      </c>
      <c r="E143" s="124" t="s">
        <v>454</v>
      </c>
      <c r="F143" s="124" t="s">
        <v>455</v>
      </c>
      <c r="G143" s="125">
        <v>44021</v>
      </c>
      <c r="H143" s="124">
        <v>7</v>
      </c>
      <c r="I143" s="124">
        <v>0</v>
      </c>
    </row>
    <row r="144" spans="1:12" x14ac:dyDescent="0.25">
      <c r="E144" s="119"/>
    </row>
    <row r="145" spans="1:11" x14ac:dyDescent="0.25">
      <c r="E145" s="119"/>
    </row>
    <row r="146" spans="1:11" x14ac:dyDescent="0.25">
      <c r="E146" s="119"/>
    </row>
    <row r="147" spans="1:11" x14ac:dyDescent="0.25">
      <c r="E147" s="119"/>
    </row>
    <row r="150" spans="1:11" ht="15.75" thickBot="1" x14ac:dyDescent="0.3"/>
    <row r="151" spans="1:11" ht="15.75" x14ac:dyDescent="0.25">
      <c r="A151" s="126" t="s">
        <v>354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8"/>
    </row>
    <row r="152" spans="1:11" ht="16.5" thickBot="1" x14ac:dyDescent="0.3">
      <c r="A152" s="129" t="s">
        <v>355</v>
      </c>
      <c r="B152" s="130"/>
      <c r="C152" s="130"/>
      <c r="D152" s="130"/>
      <c r="E152" s="130"/>
      <c r="F152" s="130"/>
      <c r="G152" s="130"/>
      <c r="H152" s="130"/>
      <c r="I152" s="130"/>
      <c r="J152" s="130"/>
      <c r="K152" s="131"/>
    </row>
    <row r="153" spans="1:11" ht="39" thickBot="1" x14ac:dyDescent="0.3">
      <c r="A153" s="104"/>
      <c r="B153" s="105" t="s">
        <v>356</v>
      </c>
      <c r="C153" s="106" t="s">
        <v>357</v>
      </c>
      <c r="D153" s="106" t="s">
        <v>358</v>
      </c>
      <c r="E153" s="106" t="s">
        <v>359</v>
      </c>
      <c r="F153" s="106" t="s">
        <v>360</v>
      </c>
      <c r="G153" s="106" t="s">
        <v>361</v>
      </c>
      <c r="H153" s="106" t="s">
        <v>362</v>
      </c>
      <c r="I153" s="106" t="s">
        <v>363</v>
      </c>
      <c r="J153" s="106" t="s">
        <v>364</v>
      </c>
      <c r="K153" s="106"/>
    </row>
    <row r="154" spans="1:11" ht="39" thickBot="1" x14ac:dyDescent="0.3">
      <c r="A154" s="104"/>
      <c r="B154" s="70" t="s">
        <v>365</v>
      </c>
      <c r="C154" s="70" t="s">
        <v>366</v>
      </c>
      <c r="D154" s="70" t="s">
        <v>367</v>
      </c>
      <c r="E154" s="70" t="s">
        <v>368</v>
      </c>
      <c r="F154" s="71">
        <v>44046</v>
      </c>
      <c r="G154" s="70" t="s">
        <v>369</v>
      </c>
      <c r="H154" s="70" t="s">
        <v>370</v>
      </c>
      <c r="I154" s="70">
        <v>11</v>
      </c>
      <c r="J154" s="70">
        <v>10</v>
      </c>
      <c r="K154" s="107" t="s">
        <v>371</v>
      </c>
    </row>
    <row r="155" spans="1:11" ht="26.25" thickBot="1" x14ac:dyDescent="0.3">
      <c r="A155" s="104"/>
      <c r="B155" s="76" t="s">
        <v>372</v>
      </c>
      <c r="C155" s="76" t="s">
        <v>373</v>
      </c>
      <c r="D155" s="76" t="s">
        <v>374</v>
      </c>
      <c r="E155" s="76" t="s">
        <v>256</v>
      </c>
      <c r="F155" s="77">
        <v>44046</v>
      </c>
      <c r="G155" s="76" t="s">
        <v>375</v>
      </c>
      <c r="H155" s="76" t="s">
        <v>376</v>
      </c>
      <c r="I155" s="76">
        <v>7</v>
      </c>
      <c r="J155" s="76">
        <v>10</v>
      </c>
      <c r="K155" s="78" t="s">
        <v>371</v>
      </c>
    </row>
    <row r="160" spans="1:11" ht="15.75" thickBot="1" x14ac:dyDescent="0.3"/>
    <row r="161" spans="1:12" ht="15.75" thickBot="1" x14ac:dyDescent="0.3">
      <c r="A161" s="18"/>
      <c r="B161" s="18"/>
      <c r="C161" s="18"/>
      <c r="D161" s="24" t="s">
        <v>377</v>
      </c>
      <c r="E161" s="53"/>
      <c r="F161" s="18"/>
      <c r="G161" s="18"/>
      <c r="H161" s="18"/>
      <c r="I161" s="13"/>
      <c r="J161" s="21"/>
      <c r="K161" s="21"/>
    </row>
    <row r="162" spans="1:12" x14ac:dyDescent="0.25">
      <c r="A162" s="4"/>
      <c r="B162" s="18"/>
      <c r="C162" s="18"/>
      <c r="D162" s="18"/>
      <c r="E162" s="24"/>
      <c r="F162" s="53"/>
      <c r="G162" s="18"/>
      <c r="H162" s="18"/>
      <c r="I162" s="18"/>
      <c r="J162" s="13"/>
      <c r="K162" s="21"/>
      <c r="L162" s="21"/>
    </row>
    <row r="163" spans="1:12" ht="30" x14ac:dyDescent="0.25">
      <c r="B163" s="4" t="s">
        <v>0</v>
      </c>
      <c r="C163" s="4" t="s">
        <v>1</v>
      </c>
      <c r="D163" s="4" t="s">
        <v>2</v>
      </c>
      <c r="E163" s="4" t="s">
        <v>3</v>
      </c>
      <c r="F163" s="4" t="s">
        <v>4</v>
      </c>
      <c r="G163" s="4" t="s">
        <v>5</v>
      </c>
      <c r="H163" s="4" t="s">
        <v>6</v>
      </c>
      <c r="I163" s="4" t="s">
        <v>7</v>
      </c>
      <c r="J163" s="4" t="s">
        <v>8</v>
      </c>
      <c r="K163" s="38" t="s">
        <v>21</v>
      </c>
      <c r="L163" s="39" t="s">
        <v>22</v>
      </c>
    </row>
    <row r="164" spans="1:12" x14ac:dyDescent="0.25">
      <c r="A164" s="108">
        <v>1</v>
      </c>
      <c r="B164" s="108" t="s">
        <v>378</v>
      </c>
      <c r="C164" s="108" t="s">
        <v>379</v>
      </c>
      <c r="D164" s="108" t="s">
        <v>70</v>
      </c>
      <c r="E164" s="108" t="s">
        <v>13</v>
      </c>
      <c r="F164" s="109">
        <v>44075</v>
      </c>
      <c r="G164" s="108" t="s">
        <v>71</v>
      </c>
      <c r="H164" s="108" t="s">
        <v>71</v>
      </c>
      <c r="I164" s="108" t="s">
        <v>72</v>
      </c>
      <c r="J164" s="110" t="s">
        <v>9</v>
      </c>
      <c r="K164" s="111">
        <v>1</v>
      </c>
      <c r="L164" s="49"/>
    </row>
    <row r="165" spans="1:12" x14ac:dyDescent="0.25">
      <c r="A165" s="16">
        <v>2</v>
      </c>
      <c r="B165" s="16" t="s">
        <v>380</v>
      </c>
      <c r="C165" s="16" t="s">
        <v>381</v>
      </c>
      <c r="D165" s="16" t="s">
        <v>280</v>
      </c>
      <c r="E165" s="16" t="s">
        <v>13</v>
      </c>
      <c r="F165" s="20">
        <v>44077</v>
      </c>
      <c r="G165" s="17">
        <v>44078</v>
      </c>
      <c r="H165" s="16">
        <v>1</v>
      </c>
      <c r="I165" s="16">
        <v>10</v>
      </c>
      <c r="J165" s="9" t="s">
        <v>9</v>
      </c>
      <c r="K165" s="49"/>
      <c r="L165" s="49"/>
    </row>
    <row r="166" spans="1:12" x14ac:dyDescent="0.25">
      <c r="A166" s="108">
        <v>3</v>
      </c>
      <c r="B166" s="108" t="s">
        <v>382</v>
      </c>
      <c r="C166" s="108" t="s">
        <v>383</v>
      </c>
      <c r="D166" s="108" t="s">
        <v>70</v>
      </c>
      <c r="E166" s="108" t="s">
        <v>13</v>
      </c>
      <c r="F166" s="109">
        <v>44082</v>
      </c>
      <c r="G166" s="108" t="s">
        <v>71</v>
      </c>
      <c r="H166" s="108" t="s">
        <v>71</v>
      </c>
      <c r="I166" s="108" t="s">
        <v>72</v>
      </c>
      <c r="J166" s="110" t="s">
        <v>9</v>
      </c>
      <c r="K166" s="111">
        <v>2</v>
      </c>
      <c r="L166" s="49"/>
    </row>
    <row r="167" spans="1:12" x14ac:dyDescent="0.25">
      <c r="A167" s="16">
        <v>4</v>
      </c>
      <c r="B167" s="16" t="s">
        <v>384</v>
      </c>
      <c r="C167" s="16" t="s">
        <v>385</v>
      </c>
      <c r="D167" s="16" t="s">
        <v>386</v>
      </c>
      <c r="E167" s="16" t="s">
        <v>17</v>
      </c>
      <c r="F167" s="20">
        <v>44084</v>
      </c>
      <c r="G167" s="17">
        <v>44092</v>
      </c>
      <c r="H167" s="16">
        <v>8</v>
      </c>
      <c r="I167" s="16">
        <v>10</v>
      </c>
      <c r="J167" s="9" t="s">
        <v>9</v>
      </c>
      <c r="K167" s="49"/>
      <c r="L167" s="49"/>
    </row>
    <row r="168" spans="1:12" x14ac:dyDescent="0.25">
      <c r="A168" s="108">
        <v>5</v>
      </c>
      <c r="B168" s="108" t="s">
        <v>387</v>
      </c>
      <c r="C168" s="108" t="s">
        <v>388</v>
      </c>
      <c r="D168" s="108" t="s">
        <v>70</v>
      </c>
      <c r="E168" s="108" t="s">
        <v>13</v>
      </c>
      <c r="F168" s="109">
        <v>44089</v>
      </c>
      <c r="G168" s="108" t="s">
        <v>71</v>
      </c>
      <c r="H168" s="108" t="s">
        <v>71</v>
      </c>
      <c r="I168" s="108" t="s">
        <v>72</v>
      </c>
      <c r="J168" s="110" t="s">
        <v>9</v>
      </c>
      <c r="K168" s="111">
        <v>3</v>
      </c>
      <c r="L168" s="49"/>
    </row>
    <row r="169" spans="1:12" x14ac:dyDescent="0.25">
      <c r="A169" s="108">
        <v>6</v>
      </c>
      <c r="B169" s="108" t="s">
        <v>389</v>
      </c>
      <c r="C169" s="108" t="s">
        <v>390</v>
      </c>
      <c r="D169" s="108" t="s">
        <v>70</v>
      </c>
      <c r="E169" s="108" t="s">
        <v>13</v>
      </c>
      <c r="F169" s="109">
        <v>44096</v>
      </c>
      <c r="G169" s="108" t="s">
        <v>71</v>
      </c>
      <c r="H169" s="108" t="s">
        <v>71</v>
      </c>
      <c r="I169" s="108" t="s">
        <v>72</v>
      </c>
      <c r="J169" s="110" t="s">
        <v>9</v>
      </c>
      <c r="K169" s="111">
        <v>4</v>
      </c>
      <c r="L169" s="49"/>
    </row>
    <row r="170" spans="1:12" x14ac:dyDescent="0.25">
      <c r="A170" s="16">
        <v>7</v>
      </c>
      <c r="B170" s="16" t="s">
        <v>391</v>
      </c>
      <c r="C170" s="16" t="s">
        <v>392</v>
      </c>
      <c r="D170" s="16" t="s">
        <v>280</v>
      </c>
      <c r="E170" s="16" t="s">
        <v>17</v>
      </c>
      <c r="F170" s="20">
        <v>44096</v>
      </c>
      <c r="G170" s="17">
        <v>44098</v>
      </c>
      <c r="H170" s="16">
        <v>2</v>
      </c>
      <c r="I170" s="16">
        <v>10</v>
      </c>
      <c r="J170" s="9" t="s">
        <v>9</v>
      </c>
      <c r="K170" s="49"/>
      <c r="L170" s="49"/>
    </row>
    <row r="171" spans="1:12" x14ac:dyDescent="0.25">
      <c r="A171" s="108">
        <v>8</v>
      </c>
      <c r="B171" s="108" t="s">
        <v>393</v>
      </c>
      <c r="C171" s="108" t="s">
        <v>406</v>
      </c>
      <c r="D171" s="108" t="s">
        <v>394</v>
      </c>
      <c r="E171" s="108" t="s">
        <v>17</v>
      </c>
      <c r="F171" s="109">
        <v>44097</v>
      </c>
      <c r="G171" s="108" t="s">
        <v>71</v>
      </c>
      <c r="H171" s="108" t="s">
        <v>71</v>
      </c>
      <c r="I171" s="108" t="s">
        <v>72</v>
      </c>
      <c r="J171" s="110" t="s">
        <v>9</v>
      </c>
      <c r="K171" s="111">
        <v>5</v>
      </c>
      <c r="L171" s="49"/>
    </row>
    <row r="172" spans="1:12" x14ac:dyDescent="0.25">
      <c r="A172" s="16">
        <v>9</v>
      </c>
      <c r="B172" s="16" t="s">
        <v>395</v>
      </c>
      <c r="C172" s="16" t="s">
        <v>396</v>
      </c>
      <c r="D172" s="16" t="s">
        <v>16</v>
      </c>
      <c r="E172" s="16" t="s">
        <v>17</v>
      </c>
      <c r="F172" s="20">
        <v>44103</v>
      </c>
      <c r="G172" s="17">
        <v>44112</v>
      </c>
      <c r="H172" s="16">
        <v>9</v>
      </c>
      <c r="I172" s="16">
        <v>10</v>
      </c>
      <c r="J172" s="9" t="s">
        <v>9</v>
      </c>
      <c r="K172" s="49"/>
      <c r="L172" s="49"/>
    </row>
    <row r="173" spans="1:12" x14ac:dyDescent="0.25">
      <c r="A173" s="108">
        <v>10</v>
      </c>
      <c r="B173" s="108" t="s">
        <v>397</v>
      </c>
      <c r="C173" s="108" t="s">
        <v>398</v>
      </c>
      <c r="D173" s="108" t="s">
        <v>399</v>
      </c>
      <c r="E173" s="108" t="s">
        <v>17</v>
      </c>
      <c r="F173" s="109">
        <v>44104</v>
      </c>
      <c r="G173" s="108" t="s">
        <v>71</v>
      </c>
      <c r="H173" s="108" t="s">
        <v>71</v>
      </c>
      <c r="I173" s="108" t="s">
        <v>400</v>
      </c>
      <c r="J173" s="110" t="s">
        <v>401</v>
      </c>
      <c r="K173" s="111">
        <v>6</v>
      </c>
      <c r="L173" s="32"/>
    </row>
    <row r="175" spans="1:12" ht="15.75" thickBot="1" x14ac:dyDescent="0.3"/>
    <row r="176" spans="1:12" x14ac:dyDescent="0.25">
      <c r="C176" s="112" t="s">
        <v>402</v>
      </c>
      <c r="D176" s="113">
        <v>10</v>
      </c>
    </row>
    <row r="177" spans="3:4" x14ac:dyDescent="0.25">
      <c r="C177" s="114" t="s">
        <v>403</v>
      </c>
      <c r="D177" s="115">
        <v>4</v>
      </c>
    </row>
    <row r="178" spans="3:4" x14ac:dyDescent="0.25">
      <c r="C178" s="114" t="s">
        <v>404</v>
      </c>
      <c r="D178" s="115">
        <v>6</v>
      </c>
    </row>
    <row r="179" spans="3:4" ht="15.75" thickBot="1" x14ac:dyDescent="0.3">
      <c r="C179" s="116" t="s">
        <v>405</v>
      </c>
      <c r="D179" s="117">
        <v>0</v>
      </c>
    </row>
  </sheetData>
  <mergeCells count="2">
    <mergeCell ref="A151:K151"/>
    <mergeCell ref="A152:K152"/>
  </mergeCells>
  <hyperlinks>
    <hyperlink ref="K154" r:id="rId1" display="http://datadoc.corsocun.gov/correspondencia/documentos/documentos_modificar.php?id=20890"/>
    <hyperlink ref="K155" r:id="rId2" display="http://datadoc.corsocun.gov/correspondencia/documentos/documentos_modificar.php?id=20889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I15"/>
  <sheetViews>
    <sheetView tabSelected="1" workbookViewId="0">
      <selection activeCell="F27" sqref="F27"/>
    </sheetView>
  </sheetViews>
  <sheetFormatPr baseColWidth="10" defaultRowHeight="15" x14ac:dyDescent="0.25"/>
  <cols>
    <col min="4" max="4" width="18.140625" customWidth="1"/>
    <col min="5" max="5" width="28.28515625" customWidth="1"/>
    <col min="6" max="6" width="31.5703125" customWidth="1"/>
    <col min="7" max="7" width="33.5703125" customWidth="1"/>
  </cols>
  <sheetData>
    <row r="8" spans="4:9" ht="15.75" x14ac:dyDescent="0.25">
      <c r="D8" s="85" t="s">
        <v>237</v>
      </c>
      <c r="E8" s="86"/>
      <c r="F8" s="86"/>
      <c r="G8" s="86"/>
      <c r="H8" s="86"/>
      <c r="I8" s="86"/>
    </row>
    <row r="9" spans="4:9" ht="15.75" x14ac:dyDescent="0.25">
      <c r="D9" s="81" t="s">
        <v>272</v>
      </c>
      <c r="E9" s="82" t="s">
        <v>277</v>
      </c>
      <c r="F9" s="82"/>
      <c r="G9" s="82" t="s">
        <v>278</v>
      </c>
      <c r="H9" s="82" t="s">
        <v>279</v>
      </c>
      <c r="I9" s="81"/>
    </row>
    <row r="10" spans="4:9" ht="15.75" x14ac:dyDescent="0.25">
      <c r="D10" s="81" t="s">
        <v>280</v>
      </c>
      <c r="E10" s="83">
        <v>1</v>
      </c>
      <c r="F10" s="83"/>
      <c r="G10" s="118" t="s">
        <v>415</v>
      </c>
      <c r="H10" s="83" t="s">
        <v>10</v>
      </c>
      <c r="I10" s="81"/>
    </row>
    <row r="11" spans="4:9" ht="15.75" x14ac:dyDescent="0.25">
      <c r="D11" s="81"/>
      <c r="E11" s="83"/>
      <c r="F11" s="81"/>
      <c r="G11" s="81"/>
      <c r="H11" s="81"/>
      <c r="I11" t="s">
        <v>458</v>
      </c>
    </row>
    <row r="15" spans="4:9" x14ac:dyDescent="0.25">
      <c r="G15" t="s">
        <v>459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workbookViewId="0">
      <selection activeCell="B3" sqref="B3:G10"/>
    </sheetView>
  </sheetViews>
  <sheetFormatPr baseColWidth="10" defaultRowHeight="15" x14ac:dyDescent="0.25"/>
  <cols>
    <col min="2" max="2" width="18.5703125" customWidth="1"/>
    <col min="3" max="3" width="10.85546875" bestFit="1" customWidth="1"/>
    <col min="4" max="4" width="11.28515625" bestFit="1" customWidth="1"/>
    <col min="5" max="5" width="34.28515625" customWidth="1"/>
    <col min="6" max="6" width="20.7109375" customWidth="1"/>
    <col min="7" max="7" width="44.42578125" customWidth="1"/>
  </cols>
  <sheetData>
    <row r="3" spans="2:7" ht="15.75" x14ac:dyDescent="0.25">
      <c r="B3" s="85" t="s">
        <v>238</v>
      </c>
      <c r="C3" s="86"/>
      <c r="D3" s="86"/>
      <c r="E3" s="86"/>
      <c r="F3" s="86"/>
      <c r="G3" s="86"/>
    </row>
    <row r="4" spans="2:7" ht="15.75" x14ac:dyDescent="0.25">
      <c r="B4" s="81" t="s">
        <v>272</v>
      </c>
      <c r="C4" s="82" t="s">
        <v>277</v>
      </c>
      <c r="D4" s="82"/>
      <c r="E4" s="82" t="s">
        <v>278</v>
      </c>
      <c r="F4" s="82" t="s">
        <v>279</v>
      </c>
      <c r="G4" s="81"/>
    </row>
    <row r="5" spans="2:7" ht="15.75" x14ac:dyDescent="0.25">
      <c r="B5" s="81" t="s">
        <v>280</v>
      </c>
      <c r="C5" s="83">
        <v>1</v>
      </c>
      <c r="D5" s="83"/>
      <c r="E5" s="118" t="s">
        <v>413</v>
      </c>
      <c r="F5" s="83" t="s">
        <v>414</v>
      </c>
      <c r="G5" s="81"/>
    </row>
    <row r="6" spans="2:7" ht="15.75" x14ac:dyDescent="0.25">
      <c r="B6" s="81" t="s">
        <v>295</v>
      </c>
      <c r="C6" s="83">
        <v>1</v>
      </c>
      <c r="D6" s="81"/>
      <c r="E6" s="81" t="s">
        <v>415</v>
      </c>
      <c r="F6" s="81"/>
      <c r="G6" t="s">
        <v>412</v>
      </c>
    </row>
    <row r="9" spans="2:7" x14ac:dyDescent="0.25">
      <c r="E9" t="s">
        <v>416</v>
      </c>
    </row>
    <row r="10" spans="2:7" x14ac:dyDescent="0.25">
      <c r="E10" t="s">
        <v>417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9"/>
  <sheetViews>
    <sheetView zoomScale="178" zoomScaleNormal="178" workbookViewId="0"/>
  </sheetViews>
  <sheetFormatPr baseColWidth="10" defaultRowHeight="15" x14ac:dyDescent="0.25"/>
  <cols>
    <col min="1" max="1" width="9.7109375" bestFit="1" customWidth="1"/>
    <col min="2" max="2" width="44.5703125" bestFit="1" customWidth="1"/>
    <col min="3" max="3" width="15.140625" customWidth="1"/>
    <col min="4" max="4" width="13.140625" customWidth="1"/>
    <col min="5" max="5" width="27.5703125" customWidth="1"/>
    <col min="6" max="6" width="28.5703125" customWidth="1"/>
    <col min="7" max="7" width="11.28515625" bestFit="1" customWidth="1"/>
    <col min="8" max="8" width="17.85546875" bestFit="1" customWidth="1"/>
    <col min="9" max="9" width="11.28515625" bestFit="1" customWidth="1"/>
    <col min="10" max="10" width="13.5703125" customWidth="1"/>
  </cols>
  <sheetData>
    <row r="6" spans="2:7" ht="15.75" x14ac:dyDescent="0.25">
      <c r="B6" s="85" t="s">
        <v>239</v>
      </c>
      <c r="C6" s="87"/>
      <c r="D6" s="87"/>
      <c r="E6" s="87"/>
      <c r="F6" s="87"/>
      <c r="G6" s="87"/>
    </row>
    <row r="7" spans="2:7" ht="15.75" x14ac:dyDescent="0.25">
      <c r="B7" s="81"/>
      <c r="C7" s="82" t="s">
        <v>277</v>
      </c>
      <c r="D7" s="82"/>
      <c r="E7" s="82" t="s">
        <v>278</v>
      </c>
      <c r="F7" s="82" t="s">
        <v>279</v>
      </c>
      <c r="G7" s="81"/>
    </row>
    <row r="8" spans="2:7" ht="15.75" x14ac:dyDescent="0.25">
      <c r="B8" s="81" t="s">
        <v>280</v>
      </c>
      <c r="C8" s="83">
        <v>3</v>
      </c>
      <c r="D8" s="83">
        <v>1</v>
      </c>
      <c r="E8" s="83" t="s">
        <v>13</v>
      </c>
      <c r="F8" s="83" t="s">
        <v>418</v>
      </c>
      <c r="G8" s="81" t="s">
        <v>422</v>
      </c>
    </row>
    <row r="9" spans="2:7" ht="15.75" x14ac:dyDescent="0.25">
      <c r="B9" s="81"/>
      <c r="C9" s="83"/>
      <c r="D9" s="83">
        <v>1</v>
      </c>
      <c r="E9" s="83" t="s">
        <v>13</v>
      </c>
      <c r="F9" s="83" t="s">
        <v>419</v>
      </c>
      <c r="G9" s="81" t="s">
        <v>422</v>
      </c>
    </row>
    <row r="10" spans="2:7" ht="15.75" x14ac:dyDescent="0.25">
      <c r="B10" s="81"/>
      <c r="C10" s="83"/>
      <c r="D10" s="83">
        <v>1</v>
      </c>
      <c r="E10" s="83" t="s">
        <v>281</v>
      </c>
      <c r="F10" s="83" t="s">
        <v>420</v>
      </c>
      <c r="G10" s="81" t="s">
        <v>422</v>
      </c>
    </row>
    <row r="11" spans="2:7" ht="15.75" x14ac:dyDescent="0.25">
      <c r="B11" s="81"/>
      <c r="C11" s="83"/>
      <c r="D11" s="83"/>
      <c r="E11" s="83"/>
      <c r="F11" s="83"/>
      <c r="G11" s="81"/>
    </row>
    <row r="12" spans="2:7" ht="15.75" x14ac:dyDescent="0.25">
      <c r="B12" s="81" t="s">
        <v>295</v>
      </c>
      <c r="C12" s="83">
        <v>1</v>
      </c>
      <c r="D12" s="83">
        <v>1</v>
      </c>
      <c r="E12" s="83" t="s">
        <v>15</v>
      </c>
      <c r="F12" s="83" t="s">
        <v>421</v>
      </c>
      <c r="G12" s="81" t="s">
        <v>422</v>
      </c>
    </row>
    <row r="13" spans="2:7" ht="15.75" x14ac:dyDescent="0.25">
      <c r="B13" s="81"/>
      <c r="C13" s="83"/>
      <c r="D13" s="83"/>
      <c r="E13" s="83"/>
      <c r="F13" s="83"/>
      <c r="G13" s="81"/>
    </row>
    <row r="14" spans="2:7" ht="15.75" x14ac:dyDescent="0.25">
      <c r="B14" s="81" t="s">
        <v>21</v>
      </c>
      <c r="C14" s="83">
        <v>6</v>
      </c>
      <c r="D14" s="83"/>
      <c r="E14" s="83"/>
      <c r="F14" s="83"/>
      <c r="G14" s="81"/>
    </row>
    <row r="15" spans="2:7" ht="15.75" x14ac:dyDescent="0.25">
      <c r="B15" s="81"/>
      <c r="C15" s="83"/>
      <c r="D15" s="83"/>
      <c r="E15" s="83"/>
      <c r="F15" s="83"/>
      <c r="G15" s="81"/>
    </row>
    <row r="16" spans="2:7" ht="15.75" x14ac:dyDescent="0.25">
      <c r="G16" s="91"/>
    </row>
    <row r="17" spans="5:7" ht="15.75" x14ac:dyDescent="0.25">
      <c r="E17" t="s">
        <v>423</v>
      </c>
      <c r="G17" s="91"/>
    </row>
    <row r="18" spans="5:7" ht="15.75" x14ac:dyDescent="0.25">
      <c r="E18" t="s">
        <v>424</v>
      </c>
      <c r="G18" s="91"/>
    </row>
    <row r="19" spans="5:7" x14ac:dyDescent="0.25">
      <c r="E19" t="s">
        <v>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24"/>
  <sheetViews>
    <sheetView topLeftCell="A12" zoomScale="286" zoomScaleNormal="286" workbookViewId="0">
      <selection activeCell="G18" sqref="G18"/>
    </sheetView>
  </sheetViews>
  <sheetFormatPr baseColWidth="10" defaultRowHeight="15" x14ac:dyDescent="0.25"/>
  <cols>
    <col min="6" max="6" width="15" customWidth="1"/>
    <col min="7" max="7" width="15.42578125" customWidth="1"/>
  </cols>
  <sheetData>
    <row r="9" spans="3:7" x14ac:dyDescent="0.25">
      <c r="D9" s="64" t="s">
        <v>245</v>
      </c>
      <c r="F9" s="68">
        <v>2020</v>
      </c>
      <c r="G9" s="2"/>
    </row>
    <row r="10" spans="3:7" x14ac:dyDescent="0.25">
      <c r="D10" s="1"/>
      <c r="G10" s="2"/>
    </row>
    <row r="11" spans="3:7" ht="30" x14ac:dyDescent="0.25">
      <c r="C11" s="4" t="s">
        <v>228</v>
      </c>
      <c r="D11" s="4" t="s">
        <v>229</v>
      </c>
      <c r="E11" s="4" t="s">
        <v>244</v>
      </c>
      <c r="F11" s="65" t="s">
        <v>230</v>
      </c>
      <c r="G11" s="65" t="s">
        <v>72</v>
      </c>
    </row>
    <row r="12" spans="3:7" x14ac:dyDescent="0.25">
      <c r="C12" s="5" t="s">
        <v>231</v>
      </c>
      <c r="D12" s="6">
        <v>11</v>
      </c>
      <c r="E12" s="6">
        <v>11</v>
      </c>
      <c r="F12" s="6">
        <v>0</v>
      </c>
      <c r="G12" s="6">
        <v>0</v>
      </c>
    </row>
    <row r="13" spans="3:7" x14ac:dyDescent="0.25">
      <c r="C13" s="5" t="s">
        <v>232</v>
      </c>
      <c r="D13" s="6">
        <v>51</v>
      </c>
      <c r="E13" s="6">
        <v>33</v>
      </c>
      <c r="F13" s="6">
        <v>8</v>
      </c>
      <c r="G13" s="6">
        <v>18</v>
      </c>
    </row>
    <row r="14" spans="3:7" x14ac:dyDescent="0.25">
      <c r="C14" s="5" t="s">
        <v>233</v>
      </c>
      <c r="D14" s="6">
        <v>35</v>
      </c>
      <c r="E14" s="6">
        <v>19</v>
      </c>
      <c r="F14" s="6">
        <v>6</v>
      </c>
      <c r="G14" s="6">
        <v>16</v>
      </c>
    </row>
    <row r="15" spans="3:7" x14ac:dyDescent="0.25">
      <c r="C15" s="5" t="s">
        <v>234</v>
      </c>
      <c r="D15" s="6"/>
      <c r="E15" s="6"/>
      <c r="F15" s="6"/>
      <c r="G15" s="6"/>
    </row>
    <row r="16" spans="3:7" x14ac:dyDescent="0.25">
      <c r="C16" s="5" t="s">
        <v>235</v>
      </c>
      <c r="D16" s="6">
        <v>4</v>
      </c>
      <c r="E16" s="6">
        <v>4</v>
      </c>
      <c r="F16" s="6">
        <v>2</v>
      </c>
      <c r="G16" s="6">
        <v>0</v>
      </c>
    </row>
    <row r="17" spans="3:7" x14ac:dyDescent="0.25">
      <c r="C17" s="5" t="s">
        <v>236</v>
      </c>
      <c r="D17" s="6">
        <v>2</v>
      </c>
      <c r="E17" s="6">
        <v>2</v>
      </c>
      <c r="F17" s="6">
        <v>0</v>
      </c>
      <c r="G17" s="6">
        <v>0</v>
      </c>
    </row>
    <row r="18" spans="3:7" x14ac:dyDescent="0.25">
      <c r="C18" s="5" t="s">
        <v>237</v>
      </c>
      <c r="D18" s="6">
        <v>3</v>
      </c>
      <c r="E18" s="6">
        <v>1</v>
      </c>
      <c r="F18" s="6"/>
      <c r="G18" s="6">
        <v>2</v>
      </c>
    </row>
    <row r="19" spans="3:7" x14ac:dyDescent="0.25">
      <c r="C19" s="5" t="s">
        <v>238</v>
      </c>
      <c r="D19" s="6">
        <v>2</v>
      </c>
      <c r="E19" s="6">
        <v>2</v>
      </c>
      <c r="F19" s="6">
        <v>0</v>
      </c>
      <c r="G19" s="6">
        <v>0</v>
      </c>
    </row>
    <row r="20" spans="3:7" x14ac:dyDescent="0.25">
      <c r="C20" s="5" t="s">
        <v>239</v>
      </c>
      <c r="D20" s="6">
        <v>10</v>
      </c>
      <c r="E20" s="6">
        <v>4</v>
      </c>
      <c r="F20" s="6">
        <v>0</v>
      </c>
      <c r="G20" s="6">
        <v>6</v>
      </c>
    </row>
    <row r="21" spans="3:7" x14ac:dyDescent="0.25">
      <c r="C21" s="9" t="s">
        <v>240</v>
      </c>
      <c r="D21" s="6"/>
      <c r="E21" s="6"/>
      <c r="F21" s="6"/>
      <c r="G21" s="6"/>
    </row>
    <row r="22" spans="3:7" x14ac:dyDescent="0.25">
      <c r="C22" s="9" t="s">
        <v>241</v>
      </c>
      <c r="D22" s="6"/>
      <c r="E22" s="6"/>
      <c r="F22" s="6"/>
      <c r="G22" s="6"/>
    </row>
    <row r="23" spans="3:7" x14ac:dyDescent="0.25">
      <c r="C23" s="9" t="s">
        <v>242</v>
      </c>
      <c r="D23" s="6"/>
      <c r="E23" s="6"/>
      <c r="F23" s="6"/>
      <c r="G23" s="6"/>
    </row>
    <row r="24" spans="3:7" x14ac:dyDescent="0.25">
      <c r="C24" s="66" t="s">
        <v>243</v>
      </c>
      <c r="D24" s="67">
        <f>SUM(D12:D23)</f>
        <v>118</v>
      </c>
      <c r="E24" s="67">
        <f t="shared" ref="E24:G24" si="0">SUM(E12:E23)</f>
        <v>76</v>
      </c>
      <c r="F24" s="67">
        <f t="shared" si="0"/>
        <v>16</v>
      </c>
      <c r="G24" s="67">
        <f t="shared" si="0"/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7"/>
  <sheetViews>
    <sheetView topLeftCell="J4" zoomScale="250" zoomScaleNormal="250" workbookViewId="0">
      <selection activeCell="N15" sqref="N15"/>
    </sheetView>
  </sheetViews>
  <sheetFormatPr baseColWidth="10" defaultRowHeight="15" x14ac:dyDescent="0.25"/>
  <cols>
    <col min="2" max="2" width="18.28515625" customWidth="1"/>
    <col min="3" max="3" width="6.5703125" bestFit="1" customWidth="1"/>
    <col min="4" max="4" width="8.5703125" bestFit="1" customWidth="1"/>
    <col min="5" max="5" width="7" bestFit="1" customWidth="1"/>
    <col min="6" max="7" width="5.85546875" bestFit="1" customWidth="1"/>
    <col min="8" max="8" width="6" bestFit="1" customWidth="1"/>
    <col min="9" max="9" width="5.5703125" bestFit="1" customWidth="1"/>
    <col min="10" max="10" width="5.85546875" bestFit="1" customWidth="1"/>
    <col min="13" max="13" width="18.42578125" bestFit="1" customWidth="1"/>
    <col min="14" max="14" width="6.5703125" bestFit="1" customWidth="1"/>
    <col min="15" max="15" width="8.5703125" bestFit="1" customWidth="1"/>
    <col min="16" max="16" width="7" bestFit="1" customWidth="1"/>
    <col min="17" max="18" width="5.85546875" bestFit="1" customWidth="1"/>
    <col min="19" max="19" width="6" bestFit="1" customWidth="1"/>
    <col min="20" max="21" width="5.5703125" bestFit="1" customWidth="1"/>
  </cols>
  <sheetData>
    <row r="3" spans="2:21" x14ac:dyDescent="0.25">
      <c r="M3" s="15"/>
      <c r="N3" s="15"/>
      <c r="O3" s="15"/>
      <c r="P3" s="15"/>
      <c r="Q3" s="15"/>
      <c r="R3" s="15"/>
      <c r="S3" s="15"/>
      <c r="T3" s="15"/>
      <c r="U3" s="15"/>
    </row>
    <row r="4" spans="2:21" x14ac:dyDescent="0.25">
      <c r="B4" s="92" t="s">
        <v>272</v>
      </c>
      <c r="C4" s="93" t="s">
        <v>231</v>
      </c>
      <c r="D4" s="93" t="s">
        <v>232</v>
      </c>
      <c r="E4" s="93" t="s">
        <v>233</v>
      </c>
      <c r="F4" s="93" t="s">
        <v>234</v>
      </c>
      <c r="G4" s="93" t="s">
        <v>235</v>
      </c>
      <c r="H4" s="93" t="s">
        <v>236</v>
      </c>
      <c r="I4" s="94" t="s">
        <v>243</v>
      </c>
      <c r="J4" s="95"/>
      <c r="M4" s="92" t="s">
        <v>272</v>
      </c>
      <c r="N4" s="93" t="s">
        <v>237</v>
      </c>
      <c r="O4" s="93" t="s">
        <v>238</v>
      </c>
      <c r="P4" s="93" t="s">
        <v>407</v>
      </c>
      <c r="Q4" s="93" t="s">
        <v>240</v>
      </c>
      <c r="R4" s="93" t="s">
        <v>408</v>
      </c>
      <c r="S4" s="93" t="s">
        <v>409</v>
      </c>
      <c r="T4" s="94" t="s">
        <v>243</v>
      </c>
      <c r="U4" s="95"/>
    </row>
    <row r="5" spans="2:21" x14ac:dyDescent="0.25">
      <c r="B5" s="92" t="s">
        <v>273</v>
      </c>
      <c r="C5" s="95">
        <v>11</v>
      </c>
      <c r="D5" s="95">
        <v>33</v>
      </c>
      <c r="E5" s="95">
        <v>19</v>
      </c>
      <c r="F5" s="95">
        <v>0</v>
      </c>
      <c r="G5" s="95">
        <v>4</v>
      </c>
      <c r="H5" s="95">
        <v>2</v>
      </c>
      <c r="I5" s="95">
        <f>SUM(C5:H5)</f>
        <v>69</v>
      </c>
      <c r="J5" s="95"/>
      <c r="M5" s="92" t="s">
        <v>273</v>
      </c>
      <c r="N5" s="95">
        <v>1</v>
      </c>
      <c r="O5" s="95">
        <v>2</v>
      </c>
      <c r="P5" s="95">
        <v>4</v>
      </c>
      <c r="Q5" s="95"/>
      <c r="R5" s="95"/>
      <c r="S5" s="95"/>
      <c r="T5" s="95">
        <f>SUM(N5:S5)</f>
        <v>7</v>
      </c>
      <c r="U5" s="95"/>
    </row>
    <row r="6" spans="2:21" x14ac:dyDescent="0.25">
      <c r="B6" s="92" t="s">
        <v>274</v>
      </c>
      <c r="C6" s="95">
        <v>11</v>
      </c>
      <c r="D6" s="95">
        <v>33</v>
      </c>
      <c r="E6" s="95">
        <v>16</v>
      </c>
      <c r="F6" s="95">
        <v>0</v>
      </c>
      <c r="G6" s="95">
        <v>2</v>
      </c>
      <c r="H6" s="95">
        <v>2</v>
      </c>
      <c r="I6" s="95">
        <f>SUM(C6:H6)</f>
        <v>64</v>
      </c>
      <c r="J6" s="96">
        <v>0.93</v>
      </c>
      <c r="M6" s="92" t="s">
        <v>274</v>
      </c>
      <c r="N6" s="95">
        <v>1</v>
      </c>
      <c r="O6" s="95">
        <v>2</v>
      </c>
      <c r="P6" s="95">
        <v>4</v>
      </c>
      <c r="Q6" s="95"/>
      <c r="R6" s="95"/>
      <c r="S6" s="95"/>
      <c r="T6" s="95">
        <f>SUM(N6:S6)</f>
        <v>7</v>
      </c>
      <c r="U6" s="96">
        <v>1</v>
      </c>
    </row>
    <row r="7" spans="2:21" x14ac:dyDescent="0.25">
      <c r="B7" s="92" t="s">
        <v>275</v>
      </c>
      <c r="C7" s="95">
        <v>0</v>
      </c>
      <c r="D7" s="95">
        <v>0</v>
      </c>
      <c r="E7" s="95">
        <v>3</v>
      </c>
      <c r="F7" s="95">
        <v>0</v>
      </c>
      <c r="G7" s="95">
        <v>2</v>
      </c>
      <c r="H7" s="95">
        <v>0</v>
      </c>
      <c r="I7" s="95">
        <f t="shared" ref="I7:I9" si="0">SUM(C7:H7)</f>
        <v>5</v>
      </c>
      <c r="J7" s="96">
        <v>7.0000000000000007E-2</v>
      </c>
      <c r="M7" s="92" t="s">
        <v>275</v>
      </c>
      <c r="N7" s="95">
        <v>0</v>
      </c>
      <c r="O7" s="95">
        <v>0</v>
      </c>
      <c r="P7" s="95">
        <v>0</v>
      </c>
      <c r="Q7" s="95"/>
      <c r="R7" s="95"/>
      <c r="S7" s="95"/>
      <c r="T7" s="95">
        <f t="shared" ref="T7:T9" si="1">SUM(N7:S7)</f>
        <v>0</v>
      </c>
      <c r="U7" s="96">
        <v>0</v>
      </c>
    </row>
    <row r="8" spans="2:21" x14ac:dyDescent="0.25">
      <c r="B8" s="92" t="s">
        <v>276</v>
      </c>
      <c r="C8" s="95">
        <v>11</v>
      </c>
      <c r="D8" s="95">
        <v>25</v>
      </c>
      <c r="E8" s="95">
        <v>13</v>
      </c>
      <c r="F8" s="95">
        <v>0</v>
      </c>
      <c r="G8" s="95">
        <v>2</v>
      </c>
      <c r="H8" s="95">
        <v>2</v>
      </c>
      <c r="I8" s="95">
        <f t="shared" si="0"/>
        <v>53</v>
      </c>
      <c r="J8" s="96">
        <v>0.77</v>
      </c>
      <c r="M8" s="92" t="s">
        <v>276</v>
      </c>
      <c r="N8" s="95">
        <v>0</v>
      </c>
      <c r="O8" s="95">
        <v>2</v>
      </c>
      <c r="P8" s="95">
        <v>4</v>
      </c>
      <c r="Q8" s="95"/>
      <c r="R8" s="95"/>
      <c r="S8" s="95"/>
      <c r="T8" s="95">
        <f t="shared" si="1"/>
        <v>6</v>
      </c>
      <c r="U8" s="96">
        <v>1</v>
      </c>
    </row>
    <row r="9" spans="2:21" x14ac:dyDescent="0.25">
      <c r="B9" s="92" t="s">
        <v>22</v>
      </c>
      <c r="C9" s="95">
        <v>0</v>
      </c>
      <c r="D9" s="95">
        <v>8</v>
      </c>
      <c r="E9" s="95">
        <v>6</v>
      </c>
      <c r="F9" s="95">
        <v>0</v>
      </c>
      <c r="G9" s="95">
        <v>2</v>
      </c>
      <c r="H9" s="95">
        <v>0</v>
      </c>
      <c r="I9" s="95">
        <f t="shared" si="0"/>
        <v>16</v>
      </c>
      <c r="J9" s="96">
        <v>0.23</v>
      </c>
      <c r="M9" s="92" t="s">
        <v>22</v>
      </c>
      <c r="N9" s="95">
        <v>0</v>
      </c>
      <c r="O9" s="95"/>
      <c r="P9" s="95">
        <v>0</v>
      </c>
      <c r="Q9" s="95"/>
      <c r="R9" s="95"/>
      <c r="S9" s="95"/>
      <c r="T9" s="95">
        <f t="shared" si="1"/>
        <v>0</v>
      </c>
      <c r="U9" s="96">
        <v>0</v>
      </c>
    </row>
    <row r="10" spans="2:21" x14ac:dyDescent="0.25">
      <c r="B10" s="92"/>
      <c r="C10" s="95"/>
      <c r="D10" s="95"/>
      <c r="E10" s="95"/>
      <c r="F10" s="95"/>
      <c r="G10" s="95"/>
      <c r="H10" s="95"/>
      <c r="I10" s="95"/>
      <c r="J10" s="95"/>
      <c r="M10" s="92"/>
      <c r="N10" s="95"/>
      <c r="O10" s="95"/>
      <c r="P10" s="95"/>
      <c r="Q10" s="95"/>
      <c r="R10" s="95"/>
      <c r="S10" s="95"/>
      <c r="T10" s="95"/>
      <c r="U10" s="95"/>
    </row>
    <row r="11" spans="2:21" ht="15.75" x14ac:dyDescent="0.25">
      <c r="B11" s="84"/>
      <c r="C11" s="83"/>
      <c r="D11" s="83"/>
      <c r="E11" s="83"/>
      <c r="F11" s="83"/>
      <c r="G11" s="83"/>
      <c r="H11" s="83"/>
      <c r="I11" s="83"/>
      <c r="J11" s="83"/>
      <c r="M11" s="84"/>
      <c r="N11" s="83"/>
      <c r="O11" s="83"/>
      <c r="P11" s="83"/>
      <c r="Q11" s="83"/>
      <c r="R11" s="83"/>
      <c r="S11" s="83"/>
      <c r="T11" s="83"/>
      <c r="U11" s="83"/>
    </row>
    <row r="13" spans="2:21" x14ac:dyDescent="0.25">
      <c r="B13" s="97"/>
      <c r="C13" s="97"/>
      <c r="D13" s="97"/>
      <c r="E13" s="97"/>
      <c r="F13" s="97"/>
      <c r="G13" s="97"/>
      <c r="H13" s="97"/>
      <c r="I13" s="97"/>
      <c r="J13" s="97"/>
      <c r="K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2:21" ht="15.75" x14ac:dyDescent="0.25">
      <c r="B14" s="92" t="s">
        <v>272</v>
      </c>
      <c r="C14" s="93" t="s">
        <v>231</v>
      </c>
      <c r="D14" s="93" t="s">
        <v>232</v>
      </c>
      <c r="E14" s="93" t="s">
        <v>233</v>
      </c>
      <c r="F14" s="93" t="s">
        <v>234</v>
      </c>
      <c r="G14" s="93" t="s">
        <v>235</v>
      </c>
      <c r="H14" s="93" t="s">
        <v>236</v>
      </c>
      <c r="I14" s="94" t="s">
        <v>243</v>
      </c>
      <c r="J14" s="99"/>
      <c r="K14" s="97"/>
      <c r="M14" s="92" t="s">
        <v>272</v>
      </c>
      <c r="N14" s="93" t="s">
        <v>237</v>
      </c>
      <c r="O14" s="93" t="s">
        <v>238</v>
      </c>
      <c r="P14" s="93" t="s">
        <v>407</v>
      </c>
      <c r="Q14" s="93" t="s">
        <v>240</v>
      </c>
      <c r="R14" s="93" t="s">
        <v>408</v>
      </c>
      <c r="S14" s="93" t="s">
        <v>409</v>
      </c>
      <c r="T14" s="94" t="s">
        <v>243</v>
      </c>
      <c r="U14" s="99"/>
    </row>
    <row r="15" spans="2:21" x14ac:dyDescent="0.25">
      <c r="B15" s="101" t="s">
        <v>280</v>
      </c>
      <c r="C15" s="102">
        <v>8</v>
      </c>
      <c r="D15" s="102">
        <v>23</v>
      </c>
      <c r="E15" s="102">
        <v>12</v>
      </c>
      <c r="F15" s="102">
        <v>0</v>
      </c>
      <c r="G15" s="102">
        <v>3</v>
      </c>
      <c r="H15" s="102">
        <v>1</v>
      </c>
      <c r="I15" s="102">
        <f>SUM(C15:H15)</f>
        <v>47</v>
      </c>
      <c r="J15" s="103">
        <v>0.68</v>
      </c>
      <c r="K15" s="97"/>
      <c r="M15" s="101" t="s">
        <v>280</v>
      </c>
      <c r="N15" s="102">
        <v>1</v>
      </c>
      <c r="O15" s="102">
        <v>1</v>
      </c>
      <c r="P15" s="102">
        <v>2</v>
      </c>
      <c r="Q15" s="102"/>
      <c r="R15" s="102"/>
      <c r="S15" s="102"/>
      <c r="T15" s="102">
        <f>SUM(N15:S15)</f>
        <v>4</v>
      </c>
      <c r="U15" s="103">
        <v>0.5</v>
      </c>
    </row>
    <row r="16" spans="2:21" x14ac:dyDescent="0.25">
      <c r="B16" s="101" t="s">
        <v>353</v>
      </c>
      <c r="C16" s="102">
        <v>1</v>
      </c>
      <c r="D16" s="102">
        <v>0</v>
      </c>
      <c r="E16" s="102"/>
      <c r="F16" s="102">
        <v>0</v>
      </c>
      <c r="G16" s="102">
        <v>0</v>
      </c>
      <c r="H16" s="102">
        <v>0</v>
      </c>
      <c r="I16" s="102">
        <f t="shared" ref="I16:I19" si="2">SUM(C16:H16)</f>
        <v>1</v>
      </c>
      <c r="J16" s="103">
        <v>0.01</v>
      </c>
      <c r="K16" s="97"/>
      <c r="M16" s="101" t="s">
        <v>353</v>
      </c>
      <c r="N16" s="102">
        <v>0</v>
      </c>
      <c r="O16" s="102"/>
      <c r="P16" s="102"/>
      <c r="Q16" s="102"/>
      <c r="R16" s="102"/>
      <c r="S16" s="102"/>
      <c r="T16" s="102">
        <f t="shared" ref="T16:T19" si="3">SUM(N16:S16)</f>
        <v>0</v>
      </c>
      <c r="U16" s="103"/>
    </row>
    <row r="17" spans="2:21" x14ac:dyDescent="0.25">
      <c r="B17" s="101" t="s">
        <v>295</v>
      </c>
      <c r="C17" s="102">
        <v>2</v>
      </c>
      <c r="D17" s="102">
        <v>7</v>
      </c>
      <c r="E17" s="102">
        <v>2</v>
      </c>
      <c r="F17" s="102">
        <v>0</v>
      </c>
      <c r="G17" s="102">
        <v>1</v>
      </c>
      <c r="H17" s="102">
        <v>1</v>
      </c>
      <c r="I17" s="102">
        <f t="shared" si="2"/>
        <v>13</v>
      </c>
      <c r="J17" s="103">
        <v>0.2</v>
      </c>
      <c r="K17" s="97"/>
      <c r="M17" s="101" t="s">
        <v>295</v>
      </c>
      <c r="N17" s="102">
        <v>0</v>
      </c>
      <c r="O17" s="102">
        <v>1</v>
      </c>
      <c r="P17" s="102">
        <v>1</v>
      </c>
      <c r="Q17" s="102"/>
      <c r="R17" s="102"/>
      <c r="S17" s="102"/>
      <c r="T17" s="102">
        <f t="shared" si="3"/>
        <v>2</v>
      </c>
      <c r="U17" s="103">
        <v>0.33</v>
      </c>
    </row>
    <row r="18" spans="2:21" x14ac:dyDescent="0.25">
      <c r="B18" s="101" t="s">
        <v>303</v>
      </c>
      <c r="C18" s="102">
        <v>0</v>
      </c>
      <c r="D18" s="102">
        <v>3</v>
      </c>
      <c r="E18" s="102">
        <v>4</v>
      </c>
      <c r="F18" s="102">
        <v>0</v>
      </c>
      <c r="G18" s="102">
        <v>0</v>
      </c>
      <c r="H18" s="102">
        <v>0</v>
      </c>
      <c r="I18" s="102">
        <f t="shared" si="2"/>
        <v>7</v>
      </c>
      <c r="J18" s="103">
        <v>0.1</v>
      </c>
      <c r="K18" s="97"/>
      <c r="M18" s="101" t="s">
        <v>303</v>
      </c>
      <c r="N18" s="102">
        <v>0</v>
      </c>
      <c r="O18" s="102"/>
      <c r="P18" s="102">
        <v>1</v>
      </c>
      <c r="Q18" s="102"/>
      <c r="R18" s="102"/>
      <c r="S18" s="102"/>
      <c r="T18" s="102">
        <f t="shared" si="3"/>
        <v>1</v>
      </c>
      <c r="U18" s="103">
        <v>0.17</v>
      </c>
    </row>
    <row r="19" spans="2:21" x14ac:dyDescent="0.25">
      <c r="B19" s="101" t="s">
        <v>208</v>
      </c>
      <c r="C19" s="102">
        <v>0</v>
      </c>
      <c r="D19" s="102">
        <v>0</v>
      </c>
      <c r="E19" s="102">
        <v>1</v>
      </c>
      <c r="F19" s="102">
        <v>0</v>
      </c>
      <c r="G19" s="102">
        <v>0</v>
      </c>
      <c r="H19" s="102">
        <v>0</v>
      </c>
      <c r="I19" s="102">
        <f t="shared" si="2"/>
        <v>1</v>
      </c>
      <c r="J19" s="103">
        <v>0.01</v>
      </c>
      <c r="K19" s="97"/>
      <c r="M19" s="101" t="s">
        <v>208</v>
      </c>
      <c r="N19" s="102">
        <v>0</v>
      </c>
      <c r="O19" s="102"/>
      <c r="P19" s="102"/>
      <c r="Q19" s="102"/>
      <c r="R19" s="102"/>
      <c r="S19" s="102"/>
      <c r="T19" s="102">
        <f t="shared" si="3"/>
        <v>0</v>
      </c>
      <c r="U19" s="103"/>
    </row>
    <row r="20" spans="2:21" ht="15.75" x14ac:dyDescent="0.25">
      <c r="B20" s="98"/>
      <c r="C20" s="99"/>
      <c r="D20" s="99"/>
      <c r="E20" s="99"/>
      <c r="F20" s="99"/>
      <c r="G20" s="99"/>
      <c r="H20" s="99"/>
      <c r="I20" s="99"/>
      <c r="J20" s="102"/>
      <c r="K20" s="97"/>
      <c r="M20" s="98"/>
      <c r="N20" s="99"/>
      <c r="O20" s="99"/>
      <c r="P20" s="99"/>
      <c r="Q20" s="99"/>
      <c r="R20" s="99"/>
      <c r="S20" s="99"/>
      <c r="T20" s="99"/>
      <c r="U20" s="102"/>
    </row>
    <row r="21" spans="2:21" ht="15.75" x14ac:dyDescent="0.25">
      <c r="B21" s="100"/>
      <c r="C21" s="99"/>
      <c r="D21" s="99"/>
      <c r="E21" s="99"/>
      <c r="F21" s="99"/>
      <c r="G21" s="99"/>
      <c r="H21" s="99"/>
      <c r="I21" s="99">
        <f>SUM(I15:I20)</f>
        <v>69</v>
      </c>
      <c r="J21" s="99"/>
      <c r="K21" s="97"/>
      <c r="M21" s="100"/>
      <c r="N21" s="99"/>
      <c r="O21" s="99"/>
      <c r="P21" s="99"/>
      <c r="Q21" s="99"/>
      <c r="R21" s="99"/>
      <c r="S21" s="99"/>
      <c r="T21" s="99">
        <f>SUM(T15:T20)</f>
        <v>7</v>
      </c>
      <c r="U21" s="99"/>
    </row>
    <row r="22" spans="2:21" x14ac:dyDescent="0.25"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2:21" x14ac:dyDescent="0.25">
      <c r="B23" s="97"/>
      <c r="C23" s="97"/>
      <c r="D23" s="97"/>
      <c r="E23" s="97"/>
      <c r="F23" s="97"/>
      <c r="G23" s="97"/>
      <c r="H23" s="97"/>
      <c r="I23" s="97"/>
      <c r="J23" s="97"/>
      <c r="K23" s="97"/>
    </row>
    <row r="24" spans="2:21" x14ac:dyDescent="0.25"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2:21" x14ac:dyDescent="0.25"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2:21" x14ac:dyDescent="0.25"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2:21" x14ac:dyDescent="0.25">
      <c r="B27" s="97"/>
      <c r="C27" s="97"/>
      <c r="D27" s="97"/>
      <c r="E27" s="97"/>
      <c r="F27" s="97"/>
      <c r="G27" s="97"/>
      <c r="H27" s="97"/>
      <c r="I27" s="97"/>
      <c r="J27" s="97"/>
      <c r="K27" s="9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F34" sqref="F34"/>
    </sheetView>
  </sheetViews>
  <sheetFormatPr baseColWidth="10" defaultRowHeight="15" x14ac:dyDescent="0.25"/>
  <cols>
    <col min="3" max="3" width="17.85546875" customWidth="1"/>
    <col min="5" max="5" width="33.5703125" customWidth="1"/>
    <col min="6" max="6" width="38.140625" customWidth="1"/>
    <col min="7" max="7" width="47.7109375" customWidth="1"/>
  </cols>
  <sheetData>
    <row r="3" spans="2:8" x14ac:dyDescent="0.25">
      <c r="B3" s="120" t="s">
        <v>427</v>
      </c>
      <c r="C3" s="120" t="s">
        <v>428</v>
      </c>
      <c r="D3" s="120" t="s">
        <v>429</v>
      </c>
      <c r="E3" s="32" t="s">
        <v>430</v>
      </c>
      <c r="F3" s="32" t="s">
        <v>431</v>
      </c>
      <c r="G3" s="5"/>
      <c r="H3" s="5"/>
    </row>
    <row r="4" spans="2:8" x14ac:dyDescent="0.25">
      <c r="B4" s="5" t="s">
        <v>432</v>
      </c>
      <c r="C4" s="5">
        <v>20550</v>
      </c>
      <c r="D4" s="5" t="s">
        <v>433</v>
      </c>
      <c r="E4" s="5" t="s">
        <v>434</v>
      </c>
      <c r="F4" s="5" t="s">
        <v>435</v>
      </c>
      <c r="G4" s="5" t="s">
        <v>436</v>
      </c>
      <c r="H4" s="5" t="s">
        <v>437</v>
      </c>
    </row>
    <row r="5" spans="2:8" x14ac:dyDescent="0.25">
      <c r="B5" s="5" t="s">
        <v>432</v>
      </c>
      <c r="C5" s="5">
        <v>20551</v>
      </c>
      <c r="D5" s="5" t="s">
        <v>433</v>
      </c>
      <c r="E5" s="5" t="s">
        <v>438</v>
      </c>
      <c r="F5" s="5" t="s">
        <v>435</v>
      </c>
      <c r="G5" s="5" t="s">
        <v>436</v>
      </c>
      <c r="H5" s="5" t="s">
        <v>437</v>
      </c>
    </row>
    <row r="6" spans="2:8" x14ac:dyDescent="0.25">
      <c r="B6" s="5" t="s">
        <v>439</v>
      </c>
      <c r="C6" s="5">
        <v>20570</v>
      </c>
      <c r="D6" s="121">
        <v>43957</v>
      </c>
      <c r="E6" s="5" t="s">
        <v>440</v>
      </c>
      <c r="F6" s="5" t="s">
        <v>441</v>
      </c>
      <c r="G6" s="5" t="s">
        <v>442</v>
      </c>
      <c r="H6" s="5" t="s">
        <v>443</v>
      </c>
    </row>
    <row r="7" spans="2:8" x14ac:dyDescent="0.25">
      <c r="B7" s="5" t="s">
        <v>433</v>
      </c>
      <c r="C7" s="5">
        <v>20574</v>
      </c>
      <c r="D7" s="121">
        <v>43957</v>
      </c>
      <c r="E7" s="5" t="s">
        <v>444</v>
      </c>
      <c r="F7" s="5" t="s">
        <v>441</v>
      </c>
      <c r="G7" s="5" t="s">
        <v>445</v>
      </c>
      <c r="H7" s="5" t="s">
        <v>446</v>
      </c>
    </row>
    <row r="8" spans="2:8" x14ac:dyDescent="0.25">
      <c r="B8" s="5"/>
      <c r="C8" s="5"/>
      <c r="D8" s="5"/>
      <c r="E8" s="5"/>
      <c r="F8" s="5"/>
      <c r="G8" s="5"/>
      <c r="H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7"/>
  <sheetViews>
    <sheetView workbookViewId="0">
      <selection activeCell="E11" sqref="E11"/>
    </sheetView>
  </sheetViews>
  <sheetFormatPr baseColWidth="10" defaultRowHeight="15" x14ac:dyDescent="0.25"/>
  <cols>
    <col min="2" max="2" width="29.28515625" customWidth="1"/>
    <col min="3" max="3" width="21.42578125" customWidth="1"/>
    <col min="4" max="4" width="41.85546875" customWidth="1"/>
    <col min="5" max="5" width="34.85546875" customWidth="1"/>
  </cols>
  <sheetData>
    <row r="5" spans="2:5" ht="15.75" x14ac:dyDescent="0.25">
      <c r="B5" s="85" t="s">
        <v>231</v>
      </c>
      <c r="C5" s="86"/>
      <c r="D5" s="86"/>
      <c r="E5" s="86"/>
    </row>
    <row r="6" spans="2:5" ht="15.75" x14ac:dyDescent="0.25">
      <c r="B6" s="81" t="s">
        <v>272</v>
      </c>
      <c r="C6" s="82" t="s">
        <v>277</v>
      </c>
      <c r="D6" s="82" t="s">
        <v>278</v>
      </c>
      <c r="E6" s="82" t="s">
        <v>279</v>
      </c>
    </row>
    <row r="7" spans="2:5" ht="15.75" x14ac:dyDescent="0.25">
      <c r="B7" s="81" t="s">
        <v>280</v>
      </c>
      <c r="C7" s="83">
        <v>8</v>
      </c>
      <c r="D7" s="83" t="s">
        <v>281</v>
      </c>
      <c r="E7" s="83" t="s">
        <v>282</v>
      </c>
    </row>
    <row r="8" spans="2:5" ht="15.75" x14ac:dyDescent="0.25">
      <c r="B8" s="81" t="s">
        <v>16</v>
      </c>
      <c r="C8" s="83">
        <v>1</v>
      </c>
      <c r="D8" s="83" t="s">
        <v>15</v>
      </c>
      <c r="E8" s="83" t="s">
        <v>283</v>
      </c>
    </row>
    <row r="9" spans="2:5" ht="15.75" x14ac:dyDescent="0.25">
      <c r="B9" s="81" t="s">
        <v>16</v>
      </c>
      <c r="C9" s="83">
        <v>1</v>
      </c>
      <c r="D9" s="83" t="s">
        <v>284</v>
      </c>
      <c r="E9" s="83" t="s">
        <v>285</v>
      </c>
    </row>
    <row r="10" spans="2:5" ht="15.75" x14ac:dyDescent="0.25">
      <c r="B10" s="81" t="s">
        <v>12</v>
      </c>
      <c r="C10" s="83">
        <v>1</v>
      </c>
      <c r="D10" s="83" t="s">
        <v>281</v>
      </c>
      <c r="E10" s="83" t="s">
        <v>426</v>
      </c>
    </row>
    <row r="11" spans="2:5" ht="15.75" x14ac:dyDescent="0.25">
      <c r="B11" s="81" t="s">
        <v>22</v>
      </c>
      <c r="C11" s="83">
        <v>0</v>
      </c>
      <c r="D11" s="83" t="s">
        <v>286</v>
      </c>
      <c r="E11" s="83" t="s">
        <v>287</v>
      </c>
    </row>
    <row r="12" spans="2:5" ht="15.75" x14ac:dyDescent="0.25">
      <c r="B12" s="81"/>
      <c r="C12" s="83"/>
      <c r="D12" s="83"/>
      <c r="E12" s="83"/>
    </row>
    <row r="13" spans="2:5" ht="15.75" x14ac:dyDescent="0.25">
      <c r="B13" s="84"/>
      <c r="C13" s="83"/>
      <c r="D13" s="83"/>
      <c r="E13" s="83"/>
    </row>
    <row r="15" spans="2:5" x14ac:dyDescent="0.25">
      <c r="D15" t="s">
        <v>288</v>
      </c>
    </row>
    <row r="16" spans="2:5" x14ac:dyDescent="0.25">
      <c r="D16" t="s">
        <v>289</v>
      </c>
    </row>
    <row r="17" spans="4:4" x14ac:dyDescent="0.25">
      <c r="D17" t="s">
        <v>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36"/>
  <sheetViews>
    <sheetView zoomScaleNormal="100" workbookViewId="0">
      <selection activeCell="G34" sqref="G34"/>
    </sheetView>
  </sheetViews>
  <sheetFormatPr baseColWidth="10" defaultRowHeight="15" x14ac:dyDescent="0.25"/>
  <cols>
    <col min="2" max="2" width="22.140625" bestFit="1" customWidth="1"/>
    <col min="5" max="5" width="20" bestFit="1" customWidth="1"/>
    <col min="6" max="6" width="59.7109375" bestFit="1" customWidth="1"/>
  </cols>
  <sheetData>
    <row r="6" spans="2:7" ht="15.75" x14ac:dyDescent="0.25">
      <c r="B6" s="85" t="s">
        <v>232</v>
      </c>
      <c r="C6" s="87"/>
      <c r="D6" s="87"/>
      <c r="E6" s="87"/>
      <c r="F6" s="87"/>
      <c r="G6" s="87"/>
    </row>
    <row r="7" spans="2:7" ht="15.75" x14ac:dyDescent="0.25">
      <c r="B7" s="81"/>
      <c r="C7" s="82" t="s">
        <v>277</v>
      </c>
      <c r="D7" s="82"/>
      <c r="E7" s="82" t="s">
        <v>278</v>
      </c>
      <c r="F7" s="82" t="s">
        <v>279</v>
      </c>
      <c r="G7" s="81"/>
    </row>
    <row r="8" spans="2:7" ht="15.75" x14ac:dyDescent="0.25">
      <c r="B8" s="81" t="s">
        <v>280</v>
      </c>
      <c r="C8" s="83">
        <v>23</v>
      </c>
      <c r="D8" s="83">
        <v>14</v>
      </c>
      <c r="E8" s="83" t="s">
        <v>281</v>
      </c>
      <c r="F8" s="83" t="s">
        <v>282</v>
      </c>
      <c r="G8" s="81"/>
    </row>
    <row r="9" spans="2:7" ht="15.75" x14ac:dyDescent="0.25">
      <c r="B9" s="81"/>
      <c r="C9" s="83"/>
      <c r="D9" s="83">
        <v>5</v>
      </c>
      <c r="E9" s="83" t="s">
        <v>11</v>
      </c>
      <c r="F9" s="83" t="s">
        <v>291</v>
      </c>
      <c r="G9" s="81"/>
    </row>
    <row r="10" spans="2:7" ht="15.75" x14ac:dyDescent="0.25">
      <c r="B10" s="81"/>
      <c r="C10" s="83"/>
      <c r="D10" s="83">
        <v>3</v>
      </c>
      <c r="E10" s="83" t="s">
        <v>15</v>
      </c>
      <c r="F10" s="83" t="s">
        <v>292</v>
      </c>
      <c r="G10" s="81"/>
    </row>
    <row r="11" spans="2:7" ht="15.75" x14ac:dyDescent="0.25">
      <c r="B11" s="81"/>
      <c r="C11" s="83"/>
      <c r="D11" s="83">
        <v>1</v>
      </c>
      <c r="E11" s="83" t="s">
        <v>293</v>
      </c>
      <c r="F11" s="83" t="s">
        <v>294</v>
      </c>
      <c r="G11" s="81"/>
    </row>
    <row r="12" spans="2:7" ht="15.75" x14ac:dyDescent="0.25">
      <c r="B12" s="81" t="s">
        <v>295</v>
      </c>
      <c r="C12" s="83">
        <v>7</v>
      </c>
      <c r="D12" s="83">
        <v>1</v>
      </c>
      <c r="E12" s="83" t="s">
        <v>15</v>
      </c>
      <c r="F12" s="83" t="s">
        <v>296</v>
      </c>
      <c r="G12" s="81"/>
    </row>
    <row r="13" spans="2:7" ht="15.75" x14ac:dyDescent="0.25">
      <c r="B13" s="81" t="s">
        <v>295</v>
      </c>
      <c r="C13" s="83"/>
      <c r="D13" s="83">
        <v>1</v>
      </c>
      <c r="E13" s="83" t="s">
        <v>293</v>
      </c>
      <c r="F13" s="83" t="s">
        <v>297</v>
      </c>
      <c r="G13" s="81"/>
    </row>
    <row r="14" spans="2:7" ht="15.75" x14ac:dyDescent="0.25">
      <c r="B14" s="81" t="s">
        <v>295</v>
      </c>
      <c r="C14" s="83"/>
      <c r="D14" s="83">
        <v>1</v>
      </c>
      <c r="E14" s="83" t="s">
        <v>281</v>
      </c>
      <c r="F14" s="83" t="s">
        <v>298</v>
      </c>
      <c r="G14" s="81"/>
    </row>
    <row r="15" spans="2:7" ht="15.75" x14ac:dyDescent="0.25">
      <c r="B15" s="81" t="s">
        <v>295</v>
      </c>
      <c r="C15" s="83"/>
      <c r="D15" s="83">
        <v>1</v>
      </c>
      <c r="E15" s="83" t="s">
        <v>281</v>
      </c>
      <c r="F15" s="83" t="s">
        <v>299</v>
      </c>
      <c r="G15" s="81"/>
    </row>
    <row r="16" spans="2:7" ht="15.75" x14ac:dyDescent="0.25">
      <c r="B16" s="81" t="s">
        <v>295</v>
      </c>
      <c r="C16" s="83"/>
      <c r="D16" s="83">
        <v>1</v>
      </c>
      <c r="E16" s="83" t="s">
        <v>293</v>
      </c>
      <c r="F16" s="83" t="s">
        <v>300</v>
      </c>
      <c r="G16" s="81"/>
    </row>
    <row r="17" spans="2:7" ht="15.75" x14ac:dyDescent="0.25">
      <c r="B17" s="81" t="s">
        <v>295</v>
      </c>
      <c r="C17" s="83"/>
      <c r="D17" s="83">
        <v>1</v>
      </c>
      <c r="E17" s="83" t="s">
        <v>281</v>
      </c>
      <c r="F17" s="83" t="s">
        <v>301</v>
      </c>
      <c r="G17" s="81"/>
    </row>
    <row r="18" spans="2:7" ht="15.75" x14ac:dyDescent="0.25">
      <c r="B18" s="81" t="s">
        <v>295</v>
      </c>
      <c r="C18" s="83"/>
      <c r="D18" s="83">
        <v>1</v>
      </c>
      <c r="E18" s="83" t="s">
        <v>15</v>
      </c>
      <c r="F18" s="83" t="s">
        <v>302</v>
      </c>
      <c r="G18" s="81"/>
    </row>
    <row r="19" spans="2:7" ht="15.75" x14ac:dyDescent="0.25">
      <c r="B19" s="81" t="s">
        <v>21</v>
      </c>
      <c r="C19" s="83">
        <v>18</v>
      </c>
      <c r="D19" s="83"/>
      <c r="E19" s="83"/>
      <c r="F19" s="83"/>
      <c r="G19" s="81"/>
    </row>
    <row r="20" spans="2:7" ht="15.75" x14ac:dyDescent="0.25">
      <c r="B20" s="81" t="s">
        <v>12</v>
      </c>
      <c r="C20" s="83"/>
      <c r="D20" s="83"/>
      <c r="E20" s="83"/>
      <c r="F20" s="83"/>
      <c r="G20" s="81"/>
    </row>
    <row r="21" spans="2:7" ht="15.75" x14ac:dyDescent="0.25">
      <c r="B21" s="81" t="s">
        <v>303</v>
      </c>
      <c r="C21" s="83">
        <v>3</v>
      </c>
      <c r="D21" s="83">
        <v>3</v>
      </c>
      <c r="E21" s="83" t="s">
        <v>13</v>
      </c>
      <c r="F21" s="83" t="s">
        <v>304</v>
      </c>
      <c r="G21" s="81"/>
    </row>
    <row r="22" spans="2:7" ht="15.75" x14ac:dyDescent="0.25">
      <c r="B22" s="81" t="s">
        <v>22</v>
      </c>
      <c r="C22" s="83">
        <v>8</v>
      </c>
      <c r="D22" s="83">
        <v>4</v>
      </c>
      <c r="E22" s="83" t="s">
        <v>281</v>
      </c>
      <c r="F22" s="83" t="s">
        <v>305</v>
      </c>
      <c r="G22" s="88" t="s">
        <v>306</v>
      </c>
    </row>
    <row r="23" spans="2:7" ht="15.75" x14ac:dyDescent="0.25">
      <c r="B23" s="81"/>
      <c r="C23" s="83"/>
      <c r="D23" s="83"/>
      <c r="E23" s="83"/>
      <c r="F23" s="88" t="s">
        <v>307</v>
      </c>
      <c r="G23" s="81" t="s">
        <v>308</v>
      </c>
    </row>
    <row r="24" spans="2:7" ht="15.75" x14ac:dyDescent="0.25">
      <c r="B24" s="84" t="s">
        <v>309</v>
      </c>
      <c r="C24" s="83"/>
      <c r="D24" s="83"/>
      <c r="E24" s="83"/>
      <c r="F24" s="88" t="s">
        <v>310</v>
      </c>
      <c r="G24" s="81" t="s">
        <v>311</v>
      </c>
    </row>
    <row r="25" spans="2:7" ht="15.75" x14ac:dyDescent="0.25">
      <c r="B25" s="81"/>
      <c r="C25" s="81"/>
      <c r="D25" s="81"/>
      <c r="E25" s="81"/>
      <c r="F25" s="88" t="s">
        <v>312</v>
      </c>
      <c r="G25" s="81" t="s">
        <v>306</v>
      </c>
    </row>
    <row r="26" spans="2:7" ht="15.75" x14ac:dyDescent="0.25">
      <c r="B26" s="81"/>
      <c r="C26" s="81"/>
      <c r="D26" s="81">
        <v>4</v>
      </c>
      <c r="E26" s="83" t="s">
        <v>15</v>
      </c>
      <c r="F26" s="88" t="s">
        <v>313</v>
      </c>
      <c r="G26" s="89" t="s">
        <v>314</v>
      </c>
    </row>
    <row r="27" spans="2:7" ht="15.75" x14ac:dyDescent="0.25">
      <c r="B27" s="81"/>
      <c r="C27" s="81"/>
      <c r="D27" s="81"/>
      <c r="E27" s="81"/>
      <c r="F27" s="88" t="s">
        <v>315</v>
      </c>
      <c r="G27" s="89" t="s">
        <v>314</v>
      </c>
    </row>
    <row r="28" spans="2:7" ht="15.75" x14ac:dyDescent="0.25">
      <c r="B28" s="81"/>
      <c r="C28" s="81"/>
      <c r="D28" s="81"/>
      <c r="E28" s="81"/>
      <c r="F28" s="88" t="s">
        <v>315</v>
      </c>
      <c r="G28" s="89" t="s">
        <v>316</v>
      </c>
    </row>
    <row r="29" spans="2:7" ht="15.75" x14ac:dyDescent="0.25">
      <c r="B29" s="81"/>
      <c r="C29" s="81"/>
      <c r="D29" s="81"/>
      <c r="E29" s="81"/>
      <c r="F29" s="88" t="s">
        <v>302</v>
      </c>
      <c r="G29" s="89" t="s">
        <v>308</v>
      </c>
    </row>
    <row r="32" spans="2:7" ht="15.75" x14ac:dyDescent="0.25">
      <c r="G32" s="91" t="s">
        <v>345</v>
      </c>
    </row>
    <row r="33" spans="5:7" ht="15.75" x14ac:dyDescent="0.25">
      <c r="E33" t="s">
        <v>317</v>
      </c>
      <c r="G33" s="91" t="s">
        <v>346</v>
      </c>
    </row>
    <row r="34" spans="5:7" ht="15.75" x14ac:dyDescent="0.25">
      <c r="E34" t="s">
        <v>319</v>
      </c>
      <c r="G34" s="91" t="s">
        <v>340</v>
      </c>
    </row>
    <row r="35" spans="5:7" x14ac:dyDescent="0.25">
      <c r="E35" t="s">
        <v>318</v>
      </c>
    </row>
    <row r="36" spans="5:7" x14ac:dyDescent="0.25">
      <c r="E36" t="s">
        <v>320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30"/>
  <sheetViews>
    <sheetView topLeftCell="A4" zoomScale="160" zoomScaleNormal="160" workbookViewId="0">
      <selection activeCell="C28" sqref="C28"/>
    </sheetView>
  </sheetViews>
  <sheetFormatPr baseColWidth="10" defaultRowHeight="15" x14ac:dyDescent="0.25"/>
  <cols>
    <col min="2" max="2" width="28.140625" bestFit="1" customWidth="1"/>
    <col min="5" max="5" width="19.28515625" customWidth="1"/>
    <col min="6" max="6" width="48.85546875" bestFit="1" customWidth="1"/>
    <col min="7" max="7" width="9.7109375" bestFit="1" customWidth="1"/>
  </cols>
  <sheetData>
    <row r="6" spans="2:8" ht="15.75" x14ac:dyDescent="0.25">
      <c r="B6" s="85" t="s">
        <v>233</v>
      </c>
      <c r="C6" s="86"/>
      <c r="D6" s="86"/>
      <c r="E6" s="86"/>
      <c r="F6" s="86"/>
      <c r="G6" s="86"/>
      <c r="H6" s="86"/>
    </row>
    <row r="7" spans="2:8" ht="15.75" x14ac:dyDescent="0.25">
      <c r="B7" s="81" t="s">
        <v>272</v>
      </c>
      <c r="C7" s="82" t="s">
        <v>277</v>
      </c>
      <c r="D7" s="82"/>
      <c r="E7" s="82" t="s">
        <v>278</v>
      </c>
      <c r="F7" s="82" t="s">
        <v>279</v>
      </c>
      <c r="G7" s="81"/>
      <c r="H7" s="86"/>
    </row>
    <row r="8" spans="2:8" ht="15.75" x14ac:dyDescent="0.25">
      <c r="B8" s="81" t="s">
        <v>280</v>
      </c>
      <c r="C8" s="83">
        <v>12</v>
      </c>
      <c r="D8" s="83">
        <v>9</v>
      </c>
      <c r="E8" s="83" t="s">
        <v>281</v>
      </c>
      <c r="F8" s="83" t="s">
        <v>321</v>
      </c>
      <c r="G8" s="81"/>
      <c r="H8" s="86"/>
    </row>
    <row r="9" spans="2:8" ht="15.75" x14ac:dyDescent="0.25">
      <c r="B9" s="81"/>
      <c r="C9" s="83"/>
      <c r="D9" s="83">
        <v>2</v>
      </c>
      <c r="E9" s="83" t="s">
        <v>15</v>
      </c>
      <c r="F9" s="83" t="s">
        <v>322</v>
      </c>
      <c r="G9" s="81"/>
      <c r="H9" s="86"/>
    </row>
    <row r="10" spans="2:8" ht="15.75" x14ac:dyDescent="0.25">
      <c r="B10" s="81"/>
      <c r="C10" s="83"/>
      <c r="D10" s="83">
        <v>1</v>
      </c>
      <c r="E10" s="83" t="s">
        <v>293</v>
      </c>
      <c r="F10" s="83" t="s">
        <v>323</v>
      </c>
      <c r="G10" s="81"/>
      <c r="H10" s="86"/>
    </row>
    <row r="11" spans="2:8" ht="15.75" x14ac:dyDescent="0.25">
      <c r="B11" s="81" t="s">
        <v>16</v>
      </c>
      <c r="C11" s="83">
        <v>2</v>
      </c>
      <c r="D11" s="83">
        <v>1</v>
      </c>
      <c r="E11" s="83" t="s">
        <v>293</v>
      </c>
      <c r="F11" s="83" t="s">
        <v>324</v>
      </c>
      <c r="G11" s="81"/>
      <c r="H11" s="86"/>
    </row>
    <row r="12" spans="2:8" ht="15.75" x14ac:dyDescent="0.25">
      <c r="B12" s="81" t="s">
        <v>16</v>
      </c>
      <c r="C12" s="83"/>
      <c r="D12" s="83">
        <v>1</v>
      </c>
      <c r="E12" s="83" t="s">
        <v>281</v>
      </c>
      <c r="F12" s="83" t="s">
        <v>325</v>
      </c>
      <c r="G12" s="81"/>
      <c r="H12" s="86"/>
    </row>
    <row r="13" spans="2:8" ht="15.75" x14ac:dyDescent="0.25">
      <c r="B13" s="81" t="s">
        <v>21</v>
      </c>
      <c r="C13" s="83">
        <v>16</v>
      </c>
      <c r="D13" s="83"/>
      <c r="E13" s="83"/>
      <c r="F13" s="83"/>
      <c r="G13" s="81"/>
      <c r="H13" s="86"/>
    </row>
    <row r="14" spans="2:8" ht="15.75" x14ac:dyDescent="0.25">
      <c r="B14" s="81" t="s">
        <v>303</v>
      </c>
      <c r="C14" s="83">
        <v>5</v>
      </c>
      <c r="D14" s="83"/>
      <c r="E14" s="83"/>
      <c r="F14" s="83" t="s">
        <v>326</v>
      </c>
      <c r="G14" s="81"/>
      <c r="H14" s="86"/>
    </row>
    <row r="15" spans="2:8" ht="15.75" x14ac:dyDescent="0.25">
      <c r="B15" s="81" t="s">
        <v>22</v>
      </c>
      <c r="C15" s="83">
        <v>6</v>
      </c>
      <c r="D15" s="83">
        <v>1</v>
      </c>
      <c r="E15" s="83" t="s">
        <v>15</v>
      </c>
      <c r="F15" s="83" t="s">
        <v>315</v>
      </c>
      <c r="G15" s="88" t="s">
        <v>327</v>
      </c>
      <c r="H15" s="90" t="s">
        <v>9</v>
      </c>
    </row>
    <row r="16" spans="2:8" ht="15.75" x14ac:dyDescent="0.25">
      <c r="B16" s="81"/>
      <c r="C16" s="83"/>
      <c r="D16" s="83">
        <v>1</v>
      </c>
      <c r="E16" s="83" t="s">
        <v>293</v>
      </c>
      <c r="F16" s="88" t="s">
        <v>328</v>
      </c>
      <c r="G16" s="81" t="s">
        <v>329</v>
      </c>
      <c r="H16" s="90" t="s">
        <v>9</v>
      </c>
    </row>
    <row r="17" spans="2:8" ht="15.75" x14ac:dyDescent="0.25">
      <c r="B17" s="84" t="s">
        <v>309</v>
      </c>
      <c r="C17" s="83"/>
      <c r="D17" s="83">
        <v>1</v>
      </c>
      <c r="E17" s="83" t="s">
        <v>293</v>
      </c>
      <c r="F17" s="88" t="s">
        <v>328</v>
      </c>
      <c r="G17" s="81" t="s">
        <v>330</v>
      </c>
      <c r="H17" s="90" t="s">
        <v>9</v>
      </c>
    </row>
    <row r="18" spans="2:8" ht="15.75" x14ac:dyDescent="0.25">
      <c r="B18" s="81"/>
      <c r="C18" s="81"/>
      <c r="D18" s="81">
        <v>1</v>
      </c>
      <c r="E18" s="81" t="s">
        <v>281</v>
      </c>
      <c r="F18" s="88" t="s">
        <v>331</v>
      </c>
      <c r="G18" s="81" t="s">
        <v>332</v>
      </c>
      <c r="H18" s="90" t="s">
        <v>333</v>
      </c>
    </row>
    <row r="19" spans="2:8" ht="15.75" x14ac:dyDescent="0.25">
      <c r="B19" s="81"/>
      <c r="C19" s="81"/>
      <c r="D19" s="81">
        <v>1</v>
      </c>
      <c r="E19" s="81" t="s">
        <v>281</v>
      </c>
      <c r="F19" s="88" t="s">
        <v>334</v>
      </c>
      <c r="G19" s="89" t="s">
        <v>335</v>
      </c>
      <c r="H19" s="90" t="s">
        <v>336</v>
      </c>
    </row>
    <row r="20" spans="2:8" ht="15.75" x14ac:dyDescent="0.25">
      <c r="B20" s="81"/>
      <c r="C20" s="81"/>
      <c r="D20" s="81">
        <v>1</v>
      </c>
      <c r="E20" s="81" t="s">
        <v>281</v>
      </c>
      <c r="F20" s="88" t="s">
        <v>334</v>
      </c>
      <c r="G20" s="89" t="s">
        <v>335</v>
      </c>
      <c r="H20" s="90" t="s">
        <v>336</v>
      </c>
    </row>
    <row r="21" spans="2:8" ht="15.75" x14ac:dyDescent="0.25">
      <c r="B21" s="81"/>
      <c r="C21" s="81"/>
      <c r="D21" s="81"/>
      <c r="E21" s="81"/>
      <c r="F21" s="88"/>
      <c r="G21" s="89"/>
      <c r="H21" s="86"/>
    </row>
    <row r="22" spans="2:8" ht="15.75" x14ac:dyDescent="0.25">
      <c r="B22" s="81"/>
      <c r="C22" s="81"/>
      <c r="D22" s="81"/>
      <c r="E22" s="81"/>
      <c r="F22" s="88"/>
      <c r="G22" s="89"/>
      <c r="H22" s="86"/>
    </row>
    <row r="24" spans="2:8" x14ac:dyDescent="0.25">
      <c r="E24" t="s">
        <v>337</v>
      </c>
      <c r="G24" s="1" t="s">
        <v>22</v>
      </c>
    </row>
    <row r="25" spans="2:8" x14ac:dyDescent="0.25">
      <c r="E25" t="s">
        <v>341</v>
      </c>
      <c r="G25" t="s">
        <v>343</v>
      </c>
    </row>
    <row r="26" spans="2:8" x14ac:dyDescent="0.25">
      <c r="E26" t="s">
        <v>342</v>
      </c>
      <c r="G26" t="s">
        <v>344</v>
      </c>
    </row>
    <row r="27" spans="2:8" x14ac:dyDescent="0.25">
      <c r="G27" t="s">
        <v>340</v>
      </c>
    </row>
    <row r="28" spans="2:8" x14ac:dyDescent="0.25">
      <c r="E28" t="s">
        <v>337</v>
      </c>
    </row>
    <row r="29" spans="2:8" x14ac:dyDescent="0.25">
      <c r="E29" t="s">
        <v>338</v>
      </c>
    </row>
    <row r="30" spans="2:8" x14ac:dyDescent="0.25">
      <c r="E30" t="s">
        <v>339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8"/>
  <sheetViews>
    <sheetView zoomScaleNormal="100" workbookViewId="0">
      <selection activeCell="G32" sqref="G32"/>
    </sheetView>
  </sheetViews>
  <sheetFormatPr baseColWidth="10" defaultRowHeight="15" x14ac:dyDescent="0.25"/>
  <cols>
    <col min="2" max="2" width="23.5703125" customWidth="1"/>
    <col min="5" max="5" width="34.28515625" customWidth="1"/>
    <col min="6" max="6" width="28.7109375" customWidth="1"/>
  </cols>
  <sheetData>
    <row r="6" spans="2:8" ht="15.75" x14ac:dyDescent="0.25">
      <c r="B6" s="85" t="s">
        <v>235</v>
      </c>
      <c r="C6" s="86"/>
      <c r="D6" s="86"/>
      <c r="E6" s="86"/>
      <c r="F6" s="86"/>
      <c r="G6" s="86"/>
    </row>
    <row r="7" spans="2:8" ht="15.75" x14ac:dyDescent="0.25">
      <c r="B7" s="81" t="s">
        <v>272</v>
      </c>
      <c r="C7" s="82" t="s">
        <v>277</v>
      </c>
      <c r="D7" s="82"/>
      <c r="E7" s="82" t="s">
        <v>278</v>
      </c>
      <c r="F7" s="82" t="s">
        <v>279</v>
      </c>
      <c r="G7" s="81"/>
    </row>
    <row r="8" spans="2:8" ht="15.75" x14ac:dyDescent="0.25">
      <c r="B8" s="81" t="s">
        <v>280</v>
      </c>
      <c r="C8" s="83">
        <v>4</v>
      </c>
      <c r="D8" s="83">
        <v>2</v>
      </c>
      <c r="E8" s="118" t="s">
        <v>347</v>
      </c>
      <c r="F8" s="83" t="s">
        <v>348</v>
      </c>
      <c r="G8" s="81"/>
    </row>
    <row r="9" spans="2:8" ht="15.75" x14ac:dyDescent="0.25">
      <c r="B9" s="81"/>
      <c r="C9" s="81"/>
      <c r="D9" s="83">
        <v>2</v>
      </c>
      <c r="E9" s="81" t="s">
        <v>281</v>
      </c>
      <c r="F9" s="81" t="s">
        <v>349</v>
      </c>
      <c r="G9" s="81"/>
    </row>
    <row r="14" spans="2:8" ht="15.75" x14ac:dyDescent="0.25">
      <c r="B14" s="81" t="s">
        <v>22</v>
      </c>
      <c r="C14" s="83">
        <v>2</v>
      </c>
      <c r="D14" s="83"/>
      <c r="E14" s="83" t="s">
        <v>281</v>
      </c>
      <c r="F14" s="83" t="s">
        <v>352</v>
      </c>
      <c r="G14" s="88" t="s">
        <v>314</v>
      </c>
      <c r="H14" s="88" t="s">
        <v>9</v>
      </c>
    </row>
    <row r="15" spans="2:8" ht="15.75" x14ac:dyDescent="0.25">
      <c r="B15" s="5"/>
      <c r="C15" s="5"/>
      <c r="D15" s="5"/>
      <c r="E15" s="83" t="s">
        <v>281</v>
      </c>
      <c r="F15" s="5" t="s">
        <v>307</v>
      </c>
      <c r="G15" s="5" t="s">
        <v>308</v>
      </c>
      <c r="H15" s="5" t="s">
        <v>9</v>
      </c>
    </row>
    <row r="17" spans="6:6" x14ac:dyDescent="0.25">
      <c r="F17" t="s">
        <v>350</v>
      </c>
    </row>
    <row r="18" spans="6:6" x14ac:dyDescent="0.25">
      <c r="F18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0"/>
  <sheetViews>
    <sheetView topLeftCell="B1" zoomScale="178" zoomScaleNormal="178" workbookViewId="0">
      <selection activeCell="E16" sqref="E16"/>
    </sheetView>
  </sheetViews>
  <sheetFormatPr baseColWidth="10" defaultRowHeight="15" x14ac:dyDescent="0.25"/>
  <cols>
    <col min="2" max="2" width="17.140625" customWidth="1"/>
    <col min="3" max="3" width="27.42578125" customWidth="1"/>
    <col min="4" max="4" width="25.28515625" customWidth="1"/>
    <col min="5" max="5" width="19.28515625" customWidth="1"/>
    <col min="6" max="6" width="27.28515625" customWidth="1"/>
    <col min="7" max="7" width="28" customWidth="1"/>
  </cols>
  <sheetData>
    <row r="3" spans="2:7" ht="15.75" x14ac:dyDescent="0.25">
      <c r="B3" s="85" t="s">
        <v>236</v>
      </c>
      <c r="C3" s="86"/>
      <c r="D3" s="86"/>
      <c r="E3" s="86"/>
      <c r="F3" s="86"/>
      <c r="G3" s="86"/>
    </row>
    <row r="4" spans="2:7" ht="15.75" x14ac:dyDescent="0.25">
      <c r="B4" s="81" t="s">
        <v>272</v>
      </c>
      <c r="C4" s="82" t="s">
        <v>277</v>
      </c>
      <c r="D4" s="82"/>
      <c r="E4" s="82" t="s">
        <v>278</v>
      </c>
      <c r="F4" s="82" t="s">
        <v>279</v>
      </c>
      <c r="G4" s="81"/>
    </row>
    <row r="5" spans="2:7" ht="15.75" x14ac:dyDescent="0.25">
      <c r="B5" s="81" t="s">
        <v>280</v>
      </c>
      <c r="C5" s="83">
        <v>1</v>
      </c>
      <c r="D5" s="83"/>
      <c r="E5" s="118" t="s">
        <v>347</v>
      </c>
      <c r="F5" s="83" t="s">
        <v>410</v>
      </c>
      <c r="G5" s="81"/>
    </row>
    <row r="6" spans="2:7" ht="15.75" x14ac:dyDescent="0.25">
      <c r="B6" s="81" t="s">
        <v>295</v>
      </c>
      <c r="C6" s="83">
        <v>1</v>
      </c>
      <c r="D6" s="81"/>
      <c r="E6" s="81" t="s">
        <v>15</v>
      </c>
      <c r="F6" s="81"/>
      <c r="G6" t="s">
        <v>412</v>
      </c>
    </row>
    <row r="9" spans="2:7" x14ac:dyDescent="0.25">
      <c r="E9" t="s">
        <v>411</v>
      </c>
    </row>
    <row r="10" spans="2:7" x14ac:dyDescent="0.25">
      <c r="E10" t="s">
        <v>346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DATADOC 2020</vt:lpstr>
      <vt:lpstr>CONSOLIDADO GENERAL</vt:lpstr>
      <vt:lpstr>PORCENTAJE</vt:lpstr>
      <vt:lpstr>FUERA DE TIEMPO</vt:lpstr>
      <vt:lpstr>ENERO</vt:lpstr>
      <vt:lpstr>FEB</vt:lpstr>
      <vt:lpstr>MARZO</vt:lpstr>
      <vt:lpstr>MAYO</vt:lpstr>
      <vt:lpstr>JUNIO</vt:lpstr>
      <vt:lpstr>JULIO</vt:lpstr>
      <vt:lpstr>AGOSTO</vt:lpstr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Mercedes Vivas Santibañez</dc:creator>
  <cp:lastModifiedBy>IVETH CONSTANZA BARRAGAN SALGUERO</cp:lastModifiedBy>
  <dcterms:created xsi:type="dcterms:W3CDTF">2019-10-25T14:55:22Z</dcterms:created>
  <dcterms:modified xsi:type="dcterms:W3CDTF">2020-10-20T14:38:41Z</dcterms:modified>
</cp:coreProperties>
</file>