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ogdiaz\Documents\CONTROL INTERNO CSC\Plan Anticorrupción\"/>
    </mc:Choice>
  </mc:AlternateContent>
  <xr:revisionPtr revIDLastSave="0" documentId="13_ncr:1_{C546BA21-9FF8-4ECD-9823-A0424740B46C}" xr6:coauthVersionLast="36" xr6:coauthVersionMax="36" xr10:uidLastSave="{00000000-0000-0000-0000-000000000000}"/>
  <bookViews>
    <workbookView showHorizontalScroll="0" showVerticalScroll="0" xWindow="0" yWindow="0" windowWidth="28800" windowHeight="11505" xr2:uid="{00000000-000D-0000-FFFF-FFFF00000000}"/>
  </bookViews>
  <sheets>
    <sheet name="CSC-GM-FR-09" sheetId="1" r:id="rId1"/>
    <sheet name="CONTROL DE CAMBIOS"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<sst xmlns="http://schemas.openxmlformats.org/spreadsheetml/2006/main" count="222" uniqueCount="156">
  <si>
    <t>COMPONENTE</t>
  </si>
  <si>
    <t>Socializar con los servidores públicos la política de Administración de riesgos.</t>
  </si>
  <si>
    <t>Jefe Oficina de Control Interno</t>
  </si>
  <si>
    <t>Realizar reunión con la alta dirección para establecer el contexto interno y externo de la CSC.</t>
  </si>
  <si>
    <t xml:space="preserve">Realizar reuniones con los líderes de los procesos para identificar los riesgos de corrupción </t>
  </si>
  <si>
    <t>Publicar el mapa de riesgos consolidado con los riesgos de gestión y de corrupción.</t>
  </si>
  <si>
    <t>Líderes de procesos</t>
  </si>
  <si>
    <t>Realizar seguimiento al mapa de riesgos institucional.</t>
  </si>
  <si>
    <t>Actualizar el mapa de riesgos de corrupción si se detecta la necesidad</t>
  </si>
  <si>
    <t>Evaluar la pertinencia del mapa de riesgos institucional, la evolución de los riesgos, la efectividad de los controles incorporados y el cumplimiento de las acciones propuestas.</t>
  </si>
  <si>
    <t>Componente II. Racionalización de Trámites</t>
  </si>
  <si>
    <t>Actualizar los trámites registrados en el SUIT</t>
  </si>
  <si>
    <t>Profesional Sistemas</t>
  </si>
  <si>
    <t>Componente III. Rendición de Cuentas</t>
  </si>
  <si>
    <t>Jefe Oficina Asesora de Prensa y Atención al Cliente</t>
  </si>
  <si>
    <t>Elaboración y publicación de informes periódicos  de Gestión.</t>
  </si>
  <si>
    <t>Comunicar a los funcionarios de la Entidad los resultados y avances de la gestión</t>
  </si>
  <si>
    <t>Componente IV. Mecanismos para Mejorar la Atención al Ciudadano</t>
  </si>
  <si>
    <t>Fortalecer el canal virtual por medio del cual los ciudadanos pueden acceder a los trámites, servicios y/o información de la entidad.</t>
  </si>
  <si>
    <t>Profesional Universitario de Sistemas</t>
  </si>
  <si>
    <t>Mejorar el acceso a la información en la página web de la entidad.</t>
  </si>
  <si>
    <t>Desarrollar competencias de conocimientos y sensibilización a los servidores responsables de Atención al Público.</t>
  </si>
  <si>
    <t>Componente V. Mecanismos para la Transparencia y Acceso a la Información Pública</t>
  </si>
  <si>
    <t>Implementar una sección de preguntas frecuentes en la página web de la entidad</t>
  </si>
  <si>
    <t>Atender las PQRS en los términos establecidos por la ley</t>
  </si>
  <si>
    <t>Formular los niveles de atención y entrega de los productos y servicios a los vinculados mediante Acuerdos de nivel de servicio</t>
  </si>
  <si>
    <t>Realizar seguimiento a los resultados logrados en la implementación de las mejoras y los trámites procesos y procedimientos de acuerdo a la estrategia diseñada.</t>
  </si>
  <si>
    <t>Jefe Oficina Asesora de Prensa y Atención al Cliente
Profesional de crédito y cartera</t>
  </si>
  <si>
    <t>Jefe de control interno</t>
  </si>
  <si>
    <t>Elaboración de la estrategia de rendición de cuentas, a través de la metodología del manual único de rendición de cuentas</t>
  </si>
  <si>
    <t>Participar en las ferias de servicios que se llevan a cabo en la Gobernación, para dar a conocer la misión de la CSC</t>
  </si>
  <si>
    <t>Realizar plan de capacitación y bienestar a todos los vinculados de la Corporación Social de Cundinamarca</t>
  </si>
  <si>
    <t>Jefe Oficina Control Interno</t>
  </si>
  <si>
    <t>Incorporar recursos para el desarrollo de iniciativas que mejoren el servicio al ciudadano</t>
  </si>
  <si>
    <t>Seguimiento a la calidad y oportunidad de las respuestas dada por las diferentes áreas a las Peticiones, Quejas, Reclamos, Sugerencias y Felicitaciones recibidas de nuestros vinculados.</t>
  </si>
  <si>
    <t>Realizar la medición de la satisfacción del cliente respecto a su caracterización, calidad y oportunidad en la prestación de nuestros servicios.</t>
  </si>
  <si>
    <t>Jefe Oficina Asesora de Prensa y Atención al Cliente
Área de talento humano</t>
  </si>
  <si>
    <t xml:space="preserve">Publicación de la información del componente de transparencia de gobierno en línea </t>
  </si>
  <si>
    <t>Adoptar y actualizar los instrumentos de gestión de la información</t>
  </si>
  <si>
    <t>Divulgar la información en formatos alternativos comprensibles tanto para los diferentes grupos étnicos y culturales, como para las personas diversamente hábiles.</t>
  </si>
  <si>
    <t xml:space="preserve">Oficina de sistemas </t>
  </si>
  <si>
    <t xml:space="preserve">Atender a los funcionarios públicos de los 116 Municipios del departamento a fin de  realizar nuevas vinculaciones  y colocación de créditos </t>
  </si>
  <si>
    <t xml:space="preserve">Hacer seguimiento a la actualización de las hojas de vida en el SIGEP para funcionarios y contratistas </t>
  </si>
  <si>
    <t>Generar el informe de solicitudes de acceso a la información</t>
  </si>
  <si>
    <t>Oficina de Contratación</t>
  </si>
  <si>
    <t>Jefe Asesora Oficina de Contratación
Oficina de Talento Humano</t>
  </si>
  <si>
    <t xml:space="preserve">Jefe Asesora Oficina de Contratación
</t>
  </si>
  <si>
    <t>Oficina de Tesorería</t>
  </si>
  <si>
    <t>Profesional Universitario de Archivo</t>
  </si>
  <si>
    <t>Seguimiento al menú del portal transaccional para realizar consultas de créditos y solicitud de certificaciones en línea</t>
  </si>
  <si>
    <t>Código: CSC-GM-FR-09</t>
  </si>
  <si>
    <t>Versión: 01</t>
  </si>
  <si>
    <t>Proceso de Evaluación
Gestión del Mejoramiento</t>
  </si>
  <si>
    <t>PERIODO:</t>
  </si>
  <si>
    <t>AÑO</t>
  </si>
  <si>
    <t>FECHA DE SEGUIMIENTO:</t>
  </si>
  <si>
    <t>ACTIVIDADES PROGRAMADAS</t>
  </si>
  <si>
    <t>RESPONSABLE</t>
  </si>
  <si>
    <t>ACTIVIDADES CUMPLIDAS</t>
  </si>
  <si>
    <t>PORCENTAJE DE AVANCE</t>
  </si>
  <si>
    <t>OBSERVACIONES</t>
  </si>
  <si>
    <t>Componente I. Gestión del Riesgo de Corrupción - Mapa de Riesgos de corrupción</t>
  </si>
  <si>
    <t>Realizar monitoreo a los riesgos de corrupción por proceso de manera cuatrimestral</t>
  </si>
  <si>
    <t xml:space="preserve">Grupo de Planeación </t>
  </si>
  <si>
    <t>Primera, Segunda y Tercera línea de defensa</t>
  </si>
  <si>
    <t xml:space="preserve">Líderes de proceso
y Grupo de Planeación </t>
  </si>
  <si>
    <t>Focalizar los trámites que son de mayor impacto para la ciudadanía, teniendo como referencia variables o factores internos o externos</t>
  </si>
  <si>
    <t>Elaborar la estrategia de racionalización de trámites</t>
  </si>
  <si>
    <t>Jefe Oficina Asesora de Prensa y Atención al Cliente Profesional de crédito y cartera</t>
  </si>
  <si>
    <t>Realizar encuestas de satisfacción a los vinculados en la RDC</t>
  </si>
  <si>
    <t>Fomentar la cultura de control y autocontrol a través de campañas institucionales</t>
  </si>
  <si>
    <t>Grupo de Planeación 
Jefe Oficina Asesora de Prensa y Atención al Cliente</t>
  </si>
  <si>
    <t>Subgerencia de Servicios Corporativos
Bienestar
Jefe Oficina Asesora de Prensa y Atención al Cliente</t>
  </si>
  <si>
    <t xml:space="preserve">Subgerencia de Servicios Corporativos
</t>
  </si>
  <si>
    <t>Subgerente de Servicios Corporativos -  Atención al cliente</t>
  </si>
  <si>
    <t>Adelantar todos los procesos contractuales de acuerdo  al PAA en la plataforma SECOP</t>
  </si>
  <si>
    <t>Capacitar y asesorar  a los funcionarios responsables de la revisión de los estudios previos, riesgos y supervisión de contratos de conformidad a la normatividad vigente.</t>
  </si>
  <si>
    <t xml:space="preserve">Seguimiento a las solicitudes emanadas por el botón de PSE (Autenticación de documentos Públicos) </t>
  </si>
  <si>
    <t>Elaboración de los instrumentos archivísticos faltantes en el programa de gestión documental</t>
  </si>
  <si>
    <t>Subgerente de Servicios Corporativos y Profesional de Sistemas</t>
  </si>
  <si>
    <t>Desarrollar las actividades de capacitación relacionadas con el código de integridad.</t>
  </si>
  <si>
    <t>Promover espacios de sensibilización virtual o presencial para apropiación del código de integridad.</t>
  </si>
  <si>
    <t>Oficina de Talento Humano</t>
  </si>
  <si>
    <t>Componente VI. Iniciativas Adicionales</t>
  </si>
  <si>
    <t>CONTROL DE CAMBIOS</t>
  </si>
  <si>
    <t>RAZÓN DEL CAMBIO</t>
  </si>
  <si>
    <t>RESPONSABLE DEL CAMBIO</t>
  </si>
  <si>
    <t>FECHA DE APROBACIÓN DEL CAMBIO</t>
  </si>
  <si>
    <t>VERSIÓN</t>
  </si>
  <si>
    <t>Direccionamiento Estratégico</t>
  </si>
  <si>
    <t>Manual</t>
  </si>
  <si>
    <t>Atención al Usuario</t>
  </si>
  <si>
    <t>Caracterización</t>
  </si>
  <si>
    <t>Crédito y Cartera</t>
  </si>
  <si>
    <t>Metodología</t>
  </si>
  <si>
    <t>Bienestar</t>
  </si>
  <si>
    <t>Procedimiento</t>
  </si>
  <si>
    <t>Gestión de Talento Humano</t>
  </si>
  <si>
    <t>Guía</t>
  </si>
  <si>
    <t>Gestión de Recursos Físicos</t>
  </si>
  <si>
    <t>Instructivo</t>
  </si>
  <si>
    <t>Gestión Contractual</t>
  </si>
  <si>
    <t>Formato / Registro</t>
  </si>
  <si>
    <t>Gestión Jurídica</t>
  </si>
  <si>
    <t>Gestión de la Información</t>
  </si>
  <si>
    <t>Gestión Financiera</t>
  </si>
  <si>
    <t>Gestión del Mejoramiento</t>
  </si>
  <si>
    <t>Omar Gerardo Díaz</t>
  </si>
  <si>
    <t>Seguimiento al Plan Anticorrupción</t>
  </si>
  <si>
    <t>Fecha: Agosto 15 de 2023</t>
  </si>
  <si>
    <t>Creación del formato para el buen desarrollo del seguimiento del respectivo plan</t>
  </si>
  <si>
    <t>SI</t>
  </si>
  <si>
    <t>Se verificó y se encuentra publicado cumpliendo con lo planeado.</t>
  </si>
  <si>
    <t>Ya se encuetra publicada en la paguina WEB de la entidad.</t>
  </si>
  <si>
    <t>A esta actividad se le realizó siguimiento desde el informe de auditoria de la dependencia.</t>
  </si>
  <si>
    <t>Presentar informe de gestión al comité directivo acerca del comportamiento del servicio al ciudadano.</t>
  </si>
  <si>
    <t>Se realiza constante actualización de la página web para que cumpla con la normatividad vigente.</t>
  </si>
  <si>
    <t>Mensualmente en los diferentes municipios del Departamento los asesores comerciales realizaron la aplicación de las Encuestas de Satisfacción a los afiliados que se atendieron y demostraron interés en los servicios que ofrece la Corporación social de Cundinamarca. Las Encuestas aplicadas como evidencia, reposan en el archivo de la Oficina de Prensa y Atención al Cliente.</t>
  </si>
  <si>
    <t>Se realizó a principios del año en el mes de enero la publicación de todos los planes. Sin embargo, se revisó la pestaña de tranasparencia donde se han venido publicando los diferentes seguimientos a planes e indicadores.</t>
  </si>
  <si>
    <t>Si</t>
  </si>
  <si>
    <t>Esta actividad se realizo de acuerdo a la programado, teniendo en cuenta que la dependencia tiene la información organizada y reposa en el lugar indicado en el seguimiento</t>
  </si>
  <si>
    <t>Socializar el mapa de riesgos de corrupción con los servidores públicos de la CSC.</t>
  </si>
  <si>
    <t>La OCI verifica que esta actividad se esta cumpliendo al 100%, de acuerdo a lo reportado por Planeación.</t>
  </si>
  <si>
    <t>Se cumplio con esta actividad de acuerdo a lo programado.</t>
  </si>
  <si>
    <t>Publicación del documento de resultado, logros, dificultades y planes de mejoramiento de la rendición de la cuenta</t>
  </si>
  <si>
    <t>Se verifico y se cumplio.</t>
  </si>
  <si>
    <t>La OCI alerta sobre la posible materialización de un riesgo al no cumplir con la planeación de las actividades a realizar, ya que estaba planeada para Julio.</t>
  </si>
  <si>
    <t>Aunque la actividad se realizo no se encuentra ajustada a la fecha programada ya que dicha actividad tiene como fecha octubre-noviembre 2023.</t>
  </si>
  <si>
    <t>La OCI reitera que aunque la segunda linea de defensa manifiesta que se tienen como evidencia el envio y recepción de correos electronicos, pero no se evidencia a que correos fueron enviados estos monitoreos, por tal motivo se recomienda indicar dicho correo y/o ubicación.</t>
  </si>
  <si>
    <t>Esta actividad se cumplió según lo recomendado.</t>
  </si>
  <si>
    <t>Para este cuatrimestre no se incluyo ningún riesgo de corrupcción</t>
  </si>
  <si>
    <t>Esta actividad se cumplió según lo programado.</t>
  </si>
  <si>
    <t>La OCI realizo la vrificación dando como resultado que se evidencia el cumplimiento de la actividad.</t>
  </si>
  <si>
    <t>Se verifica y toda esta información se encuetra en el portal transaccional de la pagina Web de la CSC.</t>
  </si>
  <si>
    <t>Esta actividad se cumplio con esta actividad de acuerdo a lo programado, en el primer cuatrimestre.</t>
  </si>
  <si>
    <t>Se cumplio con esta actividad de acuerdo a lo programado, en el primer cuatrimestre.</t>
  </si>
  <si>
    <t>Se reitera la recomendación de que esta meta sea dividida a lo largo del año para poder hacer seguimiento cuatrimestral y no al final de la vigencia.</t>
  </si>
  <si>
    <t>En el segundo cuatrimestre del año, no se participó en ninguna feria de servicio organizada por la Gobernación. Sin embargo, los asesores comerciales realizaron Ferias de Servicios en municipios como: Cajicá, Une, Caqueza, Ricaurte, Ubaté, Guacheta, Sopó, Pacho, El Colegio, Tena, Fusagasugá con el propósito de promocionar el portafolio de servicios de la Corporación, según informa la segunda linea de defensa.</t>
  </si>
  <si>
    <t>Se cumplió con la recomendación del link.</t>
  </si>
  <si>
    <t>Se verificao el cumplimiento de esta actividad en donde se actualizarón los trámites de la CSC en la Sistema Unico de Trámites</t>
  </si>
  <si>
    <t>Se cumplió con esta actividad, con diferentes informes de gestión por solicitud de gerencia respecto a las PQRSDF recbidas en la entidad y al comportamiento de los usuarios y/o afiliados (Encuestas de Satisfacción)</t>
  </si>
  <si>
    <t>La OCI reitera la recomendación de no utilizar el termino No Aplica, ya que se debe indicar el porque no fue realizada dicha actividad ya que para el caso fue programada para el III cuatrimestre de 2023.</t>
  </si>
  <si>
    <t>Para este cuatrimestre, se realizó capacitación a la nueva funcionaria encargada de la Correspondencia, en donde se le indicó el tratamiento y gestión de las PQRSDF con el fin de darle una correcta atención al cliente a los usuarios y/o afiliados, evidenciada por la segunda línea de defensa.</t>
  </si>
  <si>
    <t>Se cumplió con la actividad según evidencias informadas por la segunda linea de defensa.</t>
  </si>
  <si>
    <t>Esta actividad se realizo de acuerdo a lo programado en el PAA  para el segundo cuatrimestre se ejecutaron 6 procesos, de la misma manera se realizo ajuste al PAA y al cronograma proyectado para su ejecucion.</t>
  </si>
  <si>
    <t>No se cumplio con el 100% de la actividad, ya que han actualizo  al 60%, porque en la actualidad se encuentran con migración sigep1 al  sigep II y esto ALTERO LOS PORCENTAJES  DE ACTUALIZACION INDIVIADUAL.</t>
  </si>
  <si>
    <t>Se cumplio con la actividad, La OCI recomienda que se deje evidencia de asitencia a capacitaciones, y  documentos de delegación de supervisión, ya que no se pudieron verificar.</t>
  </si>
  <si>
    <t xml:space="preserve">Se cumplió con la actividad, pues se recibieron  2374 pqrsdf de las cuales 592 corresponden al mes de mayo, 523 al mes de junio, 539 al mes de julio y 720 al mes de agosto. De estas 2374, 85 (3,58%) fueron contestadas fuera de término, esto soportado por la segunda línea de defensa. </t>
  </si>
  <si>
    <t>Se realiza seguimiento en la plataforma habilitada donde se reciben los pagos en línea del botón PSE, que esta habilitado en la plataforma WEB de la CORPORACIÓN SOCIAL DE CUNDINAMARCA.
Allí esta registrado los abonos de la cuotas que realizan los los afiliados  en líinea y tiempo real.
Según lo informado por la dependencia y la segunda linea de defensa.</t>
  </si>
  <si>
    <t>La entidad se encuentra en el proceso de digitalización de la información de archivo, para garantizar la consulta de la documentación de la entidad, la OCI solicita el cumplimiento de las actividades junto con las evidencias, ya que la falta de estas dificulta el seguimiento tanto de la segunda como de la tercera línea de defensa.</t>
  </si>
  <si>
    <t>Se cumplió con esta actividad según lo programado y se encuentra evidencia de los formatos actualizados en la ruta de la calidad.</t>
  </si>
  <si>
    <t>La oficina de Sistemas de la Corporación Social de Cundinamarca Realizo el informe de acceso a la información. Evidencia: se envia link.</t>
  </si>
  <si>
    <t>Se realiza socialización con los gestores de integridad, para aprobación Política Código de Integridad, evidencia memorando en link. Según reporta la segunda línea de defensa.</t>
  </si>
  <si>
    <t xml:space="preserve">La OCI Socialización a los funcionarios por correo electrónico del Código de Integridad, adjuntan link del correo electrónico. </t>
  </si>
  <si>
    <t>SEGUNDO CUATRIMESTRE</t>
  </si>
  <si>
    <t>La OCI cumplió con la segunda campaña programa para la vigencia 2023 de Auto control, enviado a los correos de todos los funcionarios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</si>
</sst>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40A]d&quot; de &quot;mmmm&quot; de &quot;yyyy;@"/>
    <numFmt numFmtId="165" formatCode="0;[Red]0"/>
  </numFmts>
  <fonts count="28">
    <font>
      <sz val="11"/>
      <color theme="1"/>
      <name val="Calibri"/>
      <family val="2"/>
      <scheme val="minor"/>
    </font>
    <font>
      <sz val="11"/>
      <color theme="1"/>
      <name val="Calibri"/>
      <family val="2"/>
      <scheme val="minor"/>
    </font>
    <font>
      <sz val="10"/>
      <name val="Arial"/>
      <family val="2"/>
    </font>
    <font>
      <b/>
      <sz val="16"/>
      <name val="Arial"/>
      <family val="2"/>
    </font>
    <font>
      <b/>
      <sz val="16"/>
      <color theme="1"/>
      <name val="Arial"/>
      <family val="2"/>
    </font>
    <font>
      <b/>
      <sz val="12"/>
      <color theme="1"/>
      <name val="Arial"/>
      <family val="2"/>
    </font>
    <font>
      <b/>
      <sz val="11"/>
      <color theme="1"/>
      <name val="Arial"/>
      <family val="2"/>
    </font>
    <font>
      <sz val="11"/>
      <name val="Arial"/>
      <family val="2"/>
    </font>
    <font>
      <sz val="11"/>
      <color theme="1"/>
      <name val="Arial"/>
      <family val="2"/>
    </font>
    <font>
      <sz val="9"/>
      <color theme="1"/>
      <name val="Calibri"/>
      <family val="2"/>
      <scheme val="minor"/>
    </font>
    <font>
      <sz val="10"/>
      <color theme="1"/>
      <name val="Arial"/>
      <family val="2"/>
    </font>
    <font>
      <sz val="12"/>
      <color theme="1"/>
      <name val="Arial"/>
      <family val="2"/>
    </font>
    <font>
      <b/>
      <sz val="11"/>
      <name val="Arial"/>
      <family val="2"/>
    </font>
    <font>
      <b/>
      <sz val="12"/>
      <name val="Arial"/>
      <family val="2"/>
    </font>
    <font>
      <b/>
      <sz val="11"/>
      <color theme="1"/>
      <name val="Arial  "/>
    </font>
    <font>
      <sz val="10"/>
      <name val="Arial  "/>
    </font>
    <font>
      <sz val="11"/>
      <color theme="1"/>
      <name val="Arial  "/>
    </font>
    <font>
      <b/>
      <sz val="11"/>
      <color theme="1"/>
      <name val="Arial   "/>
    </font>
    <font>
      <sz val="10"/>
      <name val="Arial   "/>
    </font>
    <font>
      <sz val="11"/>
      <color theme="1"/>
      <name val="Arial   "/>
    </font>
    <font>
      <sz val="9"/>
      <name val="Arial  "/>
    </font>
    <font>
      <sz val="9"/>
      <color theme="1"/>
      <name val="Arial   "/>
    </font>
    <font>
      <b/>
      <sz val="14"/>
      <name val="Arial"/>
      <family val="2"/>
    </font>
    <font>
      <b/>
      <sz val="14"/>
      <color theme="1"/>
      <name val="Arial"/>
      <family val="2"/>
    </font>
    <font>
      <sz val="12"/>
      <name val="Arial"/>
      <family val="2"/>
    </font>
    <font>
      <sz val="10"/>
      <color theme="0"/>
      <name val="Arial"/>
      <family val="2"/>
    </font>
    <font>
      <sz val="10"/>
      <color theme="1"/>
      <name val="Calibri"/>
      <family val="2"/>
    </font>
    <font>
      <sz val="1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s>
  <borders count="57">
    <border>
      <left/>
      <right/>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rgb="FF000000"/>
      </top>
      <bottom style="medium">
        <color indexed="64"/>
      </bottom>
      <diagonal/>
    </border>
    <border>
      <left style="medium">
        <color indexed="64"/>
      </left>
      <right/>
      <top style="medium">
        <color indexed="64"/>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style="medium">
        <color indexed="64"/>
      </left>
      <right/>
      <top style="thin">
        <color indexed="64"/>
      </top>
      <bottom style="medium">
        <color indexed="64"/>
      </bottom>
      <diagonal/>
    </border>
    <border>
      <left style="medium">
        <color rgb="FF000000"/>
      </left>
      <right style="medium">
        <color rgb="FF000000"/>
      </right>
      <top style="medium">
        <color rgb="FF000000"/>
      </top>
      <bottom style="medium">
        <color rgb="FF000000"/>
      </bottom>
      <diagonal/>
    </border>
  </borders>
  <cellStyleXfs count="3">
    <xf numFmtId="0" fontId="0" fillId="0" borderId="0"/>
    <xf numFmtId="9" fontId="1" fillId="0" borderId="0" applyFont="0" applyFill="0" applyBorder="0" applyAlignment="0" applyProtection="0"/>
    <xf numFmtId="0" fontId="2" fillId="0" borderId="0"/>
  </cellStyleXfs>
  <cellXfs count="152">
    <xf numFmtId="0" fontId="0" fillId="0" borderId="0" xfId="0"/>
    <xf numFmtId="0" fontId="1" fillId="0" borderId="0" xfId="0" applyFont="1" applyAlignment="1">
      <alignment horizontal="justify"/>
    </xf>
    <xf numFmtId="9" fontId="1" fillId="0" borderId="0" xfId="1" applyFont="1" applyAlignment="1">
      <alignment horizontal="justify"/>
    </xf>
    <xf numFmtId="0" fontId="9" fillId="0" borderId="0" xfId="0" applyFont="1" applyAlignment="1">
      <alignment horizontal="justify"/>
    </xf>
    <xf numFmtId="0" fontId="12" fillId="0" borderId="13" xfId="2" applyFont="1" applyBorder="1" applyAlignment="1">
      <alignment vertical="center"/>
    </xf>
    <xf numFmtId="0" fontId="5" fillId="2" borderId="13" xfId="2" applyFont="1" applyFill="1" applyBorder="1" applyAlignment="1">
      <alignment horizontal="center" vertical="center"/>
    </xf>
    <xf numFmtId="0" fontId="5" fillId="3" borderId="13" xfId="2" applyFont="1" applyFill="1" applyBorder="1" applyAlignment="1">
      <alignment horizontal="center" vertical="center" wrapText="1"/>
    </xf>
    <xf numFmtId="0" fontId="5" fillId="3" borderId="13" xfId="2" applyFont="1" applyFill="1" applyBorder="1" applyAlignment="1">
      <alignment horizontal="center" vertical="center"/>
    </xf>
    <xf numFmtId="9" fontId="5" fillId="3" borderId="13" xfId="1" applyFont="1" applyFill="1" applyBorder="1" applyAlignment="1">
      <alignment horizontal="center" vertical="center" wrapText="1"/>
    </xf>
    <xf numFmtId="9" fontId="16" fillId="0" borderId="33" xfId="1" applyFont="1" applyFill="1" applyBorder="1" applyAlignment="1">
      <alignment horizontal="justify" vertical="center"/>
    </xf>
    <xf numFmtId="0" fontId="2" fillId="0" borderId="0" xfId="2"/>
    <xf numFmtId="0" fontId="23" fillId="2" borderId="13" xfId="2" applyFont="1" applyFill="1" applyBorder="1" applyAlignment="1">
      <alignment horizontal="center" vertical="center" wrapText="1"/>
    </xf>
    <xf numFmtId="0" fontId="11" fillId="0" borderId="30" xfId="2" applyFont="1" applyBorder="1" applyAlignment="1">
      <alignment horizontal="left" vertical="center" wrapText="1"/>
    </xf>
    <xf numFmtId="0" fontId="24" fillId="0" borderId="8" xfId="0" applyFont="1" applyBorder="1" applyAlignment="1" applyProtection="1">
      <alignment horizontal="center" vertical="center" wrapText="1"/>
      <protection locked="0"/>
    </xf>
    <xf numFmtId="14" fontId="24" fillId="0" borderId="32" xfId="0" applyNumberFormat="1" applyFont="1" applyBorder="1" applyAlignment="1" applyProtection="1">
      <alignment horizontal="center" vertical="center" wrapText="1"/>
      <protection locked="0"/>
    </xf>
    <xf numFmtId="0" fontId="11" fillId="0" borderId="52" xfId="2" applyFont="1" applyBorder="1" applyAlignment="1">
      <alignment horizontal="center" vertical="center" wrapText="1"/>
    </xf>
    <xf numFmtId="0" fontId="11" fillId="0" borderId="27" xfId="2" applyFont="1" applyBorder="1" applyAlignment="1">
      <alignment horizontal="left" vertical="center" wrapText="1"/>
    </xf>
    <xf numFmtId="0" fontId="24" fillId="0" borderId="36" xfId="0" applyFont="1" applyBorder="1" applyAlignment="1" applyProtection="1">
      <alignment horizontal="center" vertical="center" wrapText="1"/>
      <protection locked="0"/>
    </xf>
    <xf numFmtId="14" fontId="24" fillId="0" borderId="33" xfId="0" applyNumberFormat="1" applyFont="1" applyBorder="1" applyAlignment="1" applyProtection="1">
      <alignment horizontal="center" vertical="center" wrapText="1"/>
      <protection locked="0"/>
    </xf>
    <xf numFmtId="0" fontId="11" fillId="0" borderId="53" xfId="2" applyFont="1" applyBorder="1" applyAlignment="1">
      <alignment horizontal="center" vertical="center" wrapText="1"/>
    </xf>
    <xf numFmtId="0" fontId="11" fillId="0" borderId="31" xfId="2" applyFont="1" applyBorder="1" applyAlignment="1">
      <alignment horizontal="left" vertical="center" wrapText="1"/>
    </xf>
    <xf numFmtId="0" fontId="24" fillId="0" borderId="12" xfId="0" applyFont="1" applyBorder="1" applyAlignment="1" applyProtection="1">
      <alignment horizontal="center" vertical="center" wrapText="1"/>
      <protection locked="0"/>
    </xf>
    <xf numFmtId="14" fontId="24" fillId="0" borderId="34" xfId="0" applyNumberFormat="1" applyFont="1" applyBorder="1" applyAlignment="1" applyProtection="1">
      <alignment horizontal="center" vertical="center" wrapText="1"/>
      <protection locked="0"/>
    </xf>
    <xf numFmtId="0" fontId="11" fillId="0" borderId="54" xfId="2" applyFont="1" applyBorder="1" applyAlignment="1">
      <alignment horizontal="center" vertical="center" wrapText="1"/>
    </xf>
    <xf numFmtId="0" fontId="25" fillId="0" borderId="0" xfId="2" applyFont="1"/>
    <xf numFmtId="9" fontId="1" fillId="0" borderId="0" xfId="1" applyFont="1" applyFill="1" applyAlignment="1">
      <alignment horizontal="justify"/>
    </xf>
    <xf numFmtId="0" fontId="8" fillId="0" borderId="0" xfId="0" applyFont="1" applyFill="1" applyAlignment="1">
      <alignment horizontal="justify"/>
    </xf>
    <xf numFmtId="0" fontId="2" fillId="0" borderId="30" xfId="0" applyFont="1" applyFill="1" applyBorder="1" applyAlignment="1">
      <alignment horizontal="justify" vertical="center" wrapText="1"/>
    </xf>
    <xf numFmtId="0" fontId="2" fillId="0" borderId="30" xfId="0" applyFont="1" applyFill="1" applyBorder="1" applyAlignment="1">
      <alignment horizontal="center" vertical="center" wrapText="1"/>
    </xf>
    <xf numFmtId="164" fontId="7" fillId="0" borderId="32" xfId="2" applyNumberFormat="1" applyFont="1" applyFill="1" applyBorder="1" applyAlignment="1">
      <alignment horizontal="justify" vertical="center" wrapText="1"/>
    </xf>
    <xf numFmtId="9" fontId="8" fillId="0" borderId="35" xfId="1" applyFont="1" applyFill="1" applyBorder="1" applyAlignment="1">
      <alignment horizontal="justify" vertical="center" wrapText="1"/>
    </xf>
    <xf numFmtId="0" fontId="2" fillId="0" borderId="32" xfId="2" applyFill="1" applyBorder="1" applyAlignment="1">
      <alignment horizontal="justify" vertical="center" wrapText="1"/>
    </xf>
    <xf numFmtId="0" fontId="2" fillId="0" borderId="27" xfId="0" applyFont="1" applyFill="1" applyBorder="1" applyAlignment="1">
      <alignment horizontal="justify" vertical="center" wrapText="1"/>
    </xf>
    <xf numFmtId="0" fontId="2" fillId="0" borderId="26" xfId="0" applyFont="1" applyFill="1" applyBorder="1" applyAlignment="1">
      <alignment horizontal="center" vertical="center" wrapText="1"/>
    </xf>
    <xf numFmtId="164" fontId="7" fillId="0" borderId="33" xfId="2" applyNumberFormat="1" applyFont="1" applyFill="1" applyBorder="1" applyAlignment="1">
      <alignment horizontal="justify" vertical="center" wrapText="1"/>
    </xf>
    <xf numFmtId="9" fontId="8" fillId="0" borderId="36" xfId="1" applyFont="1" applyFill="1" applyBorder="1" applyAlignment="1">
      <alignment horizontal="justify" vertical="center" wrapText="1"/>
    </xf>
    <xf numFmtId="0" fontId="18" fillId="0" borderId="33" xfId="2" applyFont="1" applyFill="1" applyBorder="1" applyAlignment="1">
      <alignment horizontal="justify" vertical="center" wrapText="1"/>
    </xf>
    <xf numFmtId="0" fontId="2" fillId="0" borderId="33" xfId="2" applyFill="1" applyBorder="1" applyAlignment="1">
      <alignment horizontal="justify" vertical="center" wrapText="1"/>
    </xf>
    <xf numFmtId="0" fontId="3" fillId="0" borderId="0" xfId="2" applyFont="1" applyFill="1" applyAlignment="1">
      <alignment vertical="center" wrapText="1"/>
    </xf>
    <xf numFmtId="0" fontId="2" fillId="0" borderId="27" xfId="0" applyFont="1" applyFill="1" applyBorder="1" applyAlignment="1">
      <alignment horizontal="center" vertical="center" wrapText="1"/>
    </xf>
    <xf numFmtId="0" fontId="10" fillId="0" borderId="27" xfId="0" applyFont="1" applyFill="1" applyBorder="1" applyAlignment="1">
      <alignment horizontal="justify" vertical="center" wrapText="1"/>
    </xf>
    <xf numFmtId="0" fontId="8" fillId="0" borderId="33" xfId="2" applyFont="1" applyFill="1" applyBorder="1" applyAlignment="1">
      <alignment horizontal="justify" vertical="center" wrapText="1"/>
    </xf>
    <xf numFmtId="0" fontId="2" fillId="0" borderId="26" xfId="0" applyFont="1" applyFill="1" applyBorder="1" applyAlignment="1">
      <alignment horizontal="justify" vertical="center"/>
    </xf>
    <xf numFmtId="0" fontId="8" fillId="0" borderId="7" xfId="0" applyFont="1" applyFill="1" applyBorder="1" applyAlignment="1">
      <alignment horizontal="justify" vertical="center"/>
    </xf>
    <xf numFmtId="9" fontId="8" fillId="0" borderId="32" xfId="1" applyFont="1" applyFill="1" applyBorder="1" applyAlignment="1">
      <alignment horizontal="justify" vertical="center"/>
    </xf>
    <xf numFmtId="0" fontId="10" fillId="0" borderId="30" xfId="0" applyFont="1" applyFill="1" applyBorder="1" applyAlignment="1">
      <alignment horizontal="justify" vertical="center" wrapText="1"/>
    </xf>
    <xf numFmtId="0" fontId="8" fillId="0" borderId="37" xfId="0" applyFont="1" applyFill="1" applyBorder="1" applyAlignment="1">
      <alignment horizontal="justify" vertical="center"/>
    </xf>
    <xf numFmtId="9" fontId="8" fillId="0" borderId="33" xfId="1" applyFont="1" applyFill="1" applyBorder="1" applyAlignment="1">
      <alignment horizontal="justify" vertical="center" wrapText="1"/>
    </xf>
    <xf numFmtId="0" fontId="8" fillId="0" borderId="0" xfId="0" applyFont="1" applyFill="1" applyAlignment="1">
      <alignment horizontal="justify" vertical="center"/>
    </xf>
    <xf numFmtId="0" fontId="15" fillId="0" borderId="30" xfId="0" applyFont="1" applyFill="1" applyBorder="1" applyAlignment="1">
      <alignment horizontal="justify" vertical="center" wrapText="1"/>
    </xf>
    <xf numFmtId="0" fontId="15" fillId="0" borderId="49" xfId="0" applyFont="1" applyFill="1" applyBorder="1" applyAlignment="1">
      <alignment horizontal="center" vertical="center" wrapText="1"/>
    </xf>
    <xf numFmtId="0" fontId="16" fillId="0" borderId="32" xfId="0" applyFont="1" applyFill="1" applyBorder="1" applyAlignment="1">
      <alignment horizontal="justify" vertical="center"/>
    </xf>
    <xf numFmtId="9" fontId="16" fillId="0" borderId="32" xfId="1" applyFont="1" applyFill="1" applyBorder="1" applyAlignment="1">
      <alignment horizontal="justify" vertical="center"/>
    </xf>
    <xf numFmtId="0" fontId="15" fillId="0" borderId="32" xfId="2" applyFont="1" applyFill="1" applyBorder="1" applyAlignment="1">
      <alignment horizontal="justify" vertical="center" wrapText="1"/>
    </xf>
    <xf numFmtId="0" fontId="7" fillId="0" borderId="0" xfId="2" applyFont="1" applyFill="1" applyAlignment="1">
      <alignment horizontal="justify" vertical="center" wrapText="1"/>
    </xf>
    <xf numFmtId="0" fontId="15" fillId="0" borderId="27" xfId="0" applyFont="1" applyFill="1" applyBorder="1" applyAlignment="1">
      <alignment horizontal="justify" vertical="center" wrapText="1"/>
    </xf>
    <xf numFmtId="0" fontId="15" fillId="0" borderId="50" xfId="0" applyFont="1" applyFill="1" applyBorder="1" applyAlignment="1">
      <alignment horizontal="center" vertical="center" wrapText="1"/>
    </xf>
    <xf numFmtId="0" fontId="16" fillId="0" borderId="33" xfId="0" applyFont="1" applyFill="1" applyBorder="1" applyAlignment="1">
      <alignment horizontal="justify" vertical="center"/>
    </xf>
    <xf numFmtId="0" fontId="15" fillId="0" borderId="51" xfId="0" applyFont="1" applyFill="1" applyBorder="1" applyAlignment="1">
      <alignment horizontal="center" vertical="center" wrapText="1"/>
    </xf>
    <xf numFmtId="0" fontId="15" fillId="0" borderId="33" xfId="2" applyFont="1" applyFill="1" applyBorder="1" applyAlignment="1">
      <alignment horizontal="justify" vertical="center" wrapText="1"/>
    </xf>
    <xf numFmtId="0" fontId="27" fillId="0" borderId="56" xfId="0" applyFont="1" applyFill="1" applyBorder="1" applyAlignment="1">
      <alignment horizontal="justify" vertical="center" wrapText="1"/>
    </xf>
    <xf numFmtId="0" fontId="16" fillId="0" borderId="39" xfId="0" applyFont="1" applyFill="1" applyBorder="1" applyAlignment="1">
      <alignment horizontal="justify" vertical="center"/>
    </xf>
    <xf numFmtId="9" fontId="16" fillId="0" borderId="39" xfId="1" applyFont="1" applyFill="1" applyBorder="1" applyAlignment="1">
      <alignment horizontal="justify" vertical="center"/>
    </xf>
    <xf numFmtId="0" fontId="15" fillId="0" borderId="31" xfId="0" applyFont="1" applyFill="1" applyBorder="1" applyAlignment="1">
      <alignment horizontal="justify" vertical="center" wrapText="1"/>
    </xf>
    <xf numFmtId="0" fontId="15" fillId="0" borderId="48" xfId="0" applyFont="1" applyFill="1" applyBorder="1" applyAlignment="1">
      <alignment horizontal="center" vertical="center" wrapText="1"/>
    </xf>
    <xf numFmtId="0" fontId="16" fillId="0" borderId="34" xfId="0" applyFont="1" applyFill="1" applyBorder="1" applyAlignment="1">
      <alignment horizontal="justify" vertical="center"/>
    </xf>
    <xf numFmtId="9" fontId="16" fillId="0" borderId="34" xfId="1" applyFont="1" applyFill="1" applyBorder="1" applyAlignment="1">
      <alignment horizontal="justify" vertical="center"/>
    </xf>
    <xf numFmtId="0" fontId="15" fillId="0" borderId="34" xfId="2" applyFont="1" applyFill="1" applyBorder="1" applyAlignment="1">
      <alignment horizontal="justify" vertical="center" wrapText="1"/>
    </xf>
    <xf numFmtId="0" fontId="18" fillId="0" borderId="26" xfId="0" applyFont="1" applyFill="1" applyBorder="1" applyAlignment="1">
      <alignment horizontal="justify" vertical="center" wrapText="1"/>
    </xf>
    <xf numFmtId="0" fontId="18" fillId="0" borderId="26" xfId="0" applyFont="1" applyFill="1" applyBorder="1" applyAlignment="1">
      <alignment horizontal="center" vertical="center" wrapText="1"/>
    </xf>
    <xf numFmtId="0" fontId="19" fillId="0" borderId="7" xfId="0" applyFont="1" applyFill="1" applyBorder="1" applyAlignment="1">
      <alignment horizontal="justify" vertical="center"/>
    </xf>
    <xf numFmtId="9" fontId="19" fillId="0" borderId="44" xfId="1" applyFont="1" applyFill="1" applyBorder="1" applyAlignment="1">
      <alignment horizontal="justify" vertical="center"/>
    </xf>
    <xf numFmtId="0" fontId="27" fillId="0" borderId="56" xfId="0" applyFont="1" applyFill="1" applyBorder="1" applyAlignment="1">
      <alignment horizontal="center" vertical="center" wrapText="1"/>
    </xf>
    <xf numFmtId="0" fontId="18" fillId="0" borderId="27" xfId="0" applyFont="1" applyFill="1" applyBorder="1" applyAlignment="1">
      <alignment horizontal="justify" vertical="center" wrapText="1"/>
    </xf>
    <xf numFmtId="0" fontId="18" fillId="0" borderId="27" xfId="0" applyFont="1" applyFill="1" applyBorder="1" applyAlignment="1">
      <alignment horizontal="center" vertical="center" wrapText="1"/>
    </xf>
    <xf numFmtId="0" fontId="19" fillId="0" borderId="37" xfId="0" applyFont="1" applyFill="1" applyBorder="1" applyAlignment="1">
      <alignment horizontal="justify" vertical="center"/>
    </xf>
    <xf numFmtId="9" fontId="19" fillId="0" borderId="33" xfId="1" applyFont="1" applyFill="1" applyBorder="1" applyAlignment="1">
      <alignment horizontal="justify" vertical="center"/>
    </xf>
    <xf numFmtId="9" fontId="19" fillId="0" borderId="33" xfId="1" applyFont="1" applyFill="1" applyBorder="1" applyAlignment="1">
      <alignment horizontal="justify" vertical="center" wrapText="1"/>
    </xf>
    <xf numFmtId="0" fontId="18" fillId="0" borderId="28" xfId="0" applyFont="1" applyFill="1" applyBorder="1" applyAlignment="1">
      <alignment horizontal="justify" vertical="center" wrapText="1"/>
    </xf>
    <xf numFmtId="0" fontId="18" fillId="0" borderId="28" xfId="0" applyFont="1" applyFill="1" applyBorder="1" applyAlignment="1">
      <alignment horizontal="center" vertical="center" wrapText="1"/>
    </xf>
    <xf numFmtId="0" fontId="19" fillId="0" borderId="1" xfId="0" applyFont="1" applyFill="1" applyBorder="1" applyAlignment="1">
      <alignment horizontal="justify" vertical="center"/>
    </xf>
    <xf numFmtId="9" fontId="19" fillId="0" borderId="39" xfId="1" applyFont="1" applyFill="1" applyBorder="1" applyAlignment="1">
      <alignment horizontal="justify" vertical="center"/>
    </xf>
    <xf numFmtId="0" fontId="18" fillId="0" borderId="34" xfId="2" applyFont="1" applyFill="1" applyBorder="1" applyAlignment="1">
      <alignment horizontal="justify" vertical="center" wrapText="1"/>
    </xf>
    <xf numFmtId="0" fontId="15" fillId="0" borderId="30" xfId="0" applyFont="1" applyFill="1" applyBorder="1" applyAlignment="1">
      <alignment horizontal="center" vertical="center" wrapText="1"/>
    </xf>
    <xf numFmtId="0" fontId="16" fillId="0" borderId="45" xfId="0" applyFont="1" applyFill="1" applyBorder="1" applyAlignment="1">
      <alignment horizontal="justify" vertical="center"/>
    </xf>
    <xf numFmtId="0" fontId="15" fillId="0" borderId="27" xfId="0" applyFont="1" applyFill="1" applyBorder="1" applyAlignment="1">
      <alignment horizontal="center" vertical="center" wrapText="1"/>
    </xf>
    <xf numFmtId="0" fontId="16" fillId="0" borderId="46" xfId="0" applyFont="1" applyFill="1" applyBorder="1" applyAlignment="1">
      <alignment horizontal="justify" vertical="center"/>
    </xf>
    <xf numFmtId="9" fontId="16" fillId="0" borderId="33" xfId="1" applyFont="1" applyFill="1" applyBorder="1" applyAlignment="1">
      <alignment horizontal="justify" vertical="center" wrapText="1"/>
    </xf>
    <xf numFmtId="0" fontId="20" fillId="0" borderId="43" xfId="2" applyFont="1" applyFill="1" applyBorder="1" applyAlignment="1">
      <alignment horizontal="justify" vertical="center" wrapText="1"/>
    </xf>
    <xf numFmtId="0" fontId="15" fillId="0" borderId="43" xfId="2" applyFont="1" applyFill="1" applyBorder="1" applyAlignment="1">
      <alignment horizontal="justify" vertical="center" wrapText="1"/>
    </xf>
    <xf numFmtId="0" fontId="16" fillId="0" borderId="47" xfId="0" applyFont="1" applyFill="1" applyBorder="1" applyAlignment="1">
      <alignment horizontal="justify" vertical="center"/>
    </xf>
    <xf numFmtId="0" fontId="15" fillId="0" borderId="38" xfId="2" applyFont="1" applyFill="1" applyBorder="1" applyAlignment="1">
      <alignment horizontal="justify" vertical="center" wrapText="1"/>
    </xf>
    <xf numFmtId="0" fontId="15" fillId="0" borderId="38" xfId="2" applyFont="1" applyFill="1" applyBorder="1" applyAlignment="1">
      <alignment horizontal="justify"/>
    </xf>
    <xf numFmtId="0" fontId="15" fillId="0" borderId="28" xfId="0" applyFont="1" applyFill="1" applyBorder="1" applyAlignment="1">
      <alignment horizontal="justify" vertical="center" wrapText="1"/>
    </xf>
    <xf numFmtId="0" fontId="15" fillId="0" borderId="28" xfId="0" applyFont="1" applyFill="1" applyBorder="1" applyAlignment="1">
      <alignment horizontal="center" vertical="center" wrapText="1"/>
    </xf>
    <xf numFmtId="0" fontId="18" fillId="0" borderId="30" xfId="0" applyFont="1" applyFill="1" applyBorder="1" applyAlignment="1">
      <alignment horizontal="justify" vertical="center" wrapText="1"/>
    </xf>
    <xf numFmtId="0" fontId="18" fillId="0" borderId="30" xfId="0" applyFont="1" applyFill="1" applyBorder="1" applyAlignment="1">
      <alignment horizontal="center" vertical="center" wrapText="1"/>
    </xf>
    <xf numFmtId="0" fontId="16" fillId="0" borderId="16" xfId="0" applyFont="1" applyFill="1" applyBorder="1" applyAlignment="1">
      <alignment horizontal="justify" vertical="center"/>
    </xf>
    <xf numFmtId="9" fontId="16" fillId="0" borderId="41" xfId="1" applyFont="1" applyFill="1" applyBorder="1" applyAlignment="1">
      <alignment horizontal="justify" vertical="center"/>
    </xf>
    <xf numFmtId="0" fontId="21" fillId="0" borderId="32" xfId="0" applyFont="1" applyFill="1" applyBorder="1" applyAlignment="1">
      <alignment horizontal="justify"/>
    </xf>
    <xf numFmtId="0" fontId="1" fillId="0" borderId="0" xfId="0" applyFont="1" applyFill="1" applyAlignment="1">
      <alignment horizontal="justify"/>
    </xf>
    <xf numFmtId="0" fontId="18" fillId="0" borderId="31" xfId="0" applyFont="1" applyFill="1" applyBorder="1" applyAlignment="1">
      <alignment horizontal="justify" vertical="center" wrapText="1"/>
    </xf>
    <xf numFmtId="0" fontId="18" fillId="0" borderId="31" xfId="0" applyFont="1" applyFill="1" applyBorder="1" applyAlignment="1">
      <alignment horizontal="center" vertical="center" wrapText="1"/>
    </xf>
    <xf numFmtId="0" fontId="16" fillId="0" borderId="55" xfId="0" applyFont="1" applyFill="1" applyBorder="1" applyAlignment="1">
      <alignment horizontal="justify" vertical="center"/>
    </xf>
    <xf numFmtId="0" fontId="26" fillId="0" borderId="22" xfId="0" applyFont="1" applyFill="1" applyBorder="1" applyAlignment="1">
      <alignment horizontal="left" vertical="center" wrapText="1"/>
    </xf>
    <xf numFmtId="14" fontId="5" fillId="2" borderId="9" xfId="2" applyNumberFormat="1" applyFont="1" applyFill="1" applyBorder="1" applyAlignment="1">
      <alignment horizontal="justify" vertical="center"/>
    </xf>
    <xf numFmtId="0" fontId="5" fillId="2" borderId="10" xfId="2" applyFont="1" applyFill="1" applyBorder="1" applyAlignment="1">
      <alignment horizontal="justify" vertical="center"/>
    </xf>
    <xf numFmtId="0" fontId="5" fillId="2" borderId="14" xfId="2" applyFont="1" applyFill="1" applyBorder="1" applyAlignment="1">
      <alignment horizontal="justify" vertical="center"/>
    </xf>
    <xf numFmtId="0" fontId="6" fillId="0" borderId="24" xfId="2" applyFont="1" applyBorder="1" applyAlignment="1">
      <alignment horizontal="justify" vertical="center" wrapText="1"/>
    </xf>
    <xf numFmtId="0" fontId="6" fillId="0" borderId="23" xfId="2" applyFont="1" applyBorder="1" applyAlignment="1">
      <alignment horizontal="justify" vertical="center" wrapText="1"/>
    </xf>
    <xf numFmtId="0" fontId="6" fillId="0" borderId="25" xfId="2" applyFont="1" applyBorder="1" applyAlignment="1">
      <alignment horizontal="justify"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13" fillId="0" borderId="9" xfId="2" applyFont="1" applyBorder="1" applyAlignment="1">
      <alignment horizontal="center" vertical="center"/>
    </xf>
    <xf numFmtId="0" fontId="13" fillId="0" borderId="10" xfId="2" applyFont="1" applyBorder="1" applyAlignment="1">
      <alignment horizontal="center" vertical="center"/>
    </xf>
    <xf numFmtId="0" fontId="13" fillId="0" borderId="14" xfId="2" applyFont="1" applyBorder="1" applyAlignment="1">
      <alignment horizontal="center" vertical="center"/>
    </xf>
    <xf numFmtId="165" fontId="4" fillId="2" borderId="9" xfId="1" applyNumberFormat="1" applyFont="1" applyFill="1" applyBorder="1" applyAlignment="1">
      <alignment horizontal="center" vertical="center"/>
    </xf>
    <xf numFmtId="165" fontId="4" fillId="2" borderId="14" xfId="1" applyNumberFormat="1" applyFont="1" applyFill="1" applyBorder="1" applyAlignment="1">
      <alignment horizontal="center" vertical="center"/>
    </xf>
    <xf numFmtId="0" fontId="5" fillId="2" borderId="9" xfId="2" applyFont="1" applyFill="1" applyBorder="1" applyAlignment="1">
      <alignment horizontal="center" vertical="center"/>
    </xf>
    <xf numFmtId="0" fontId="5" fillId="2" borderId="14" xfId="2" applyFont="1" applyFill="1" applyBorder="1" applyAlignment="1">
      <alignment horizontal="center" vertical="center"/>
    </xf>
    <xf numFmtId="0" fontId="14" fillId="0" borderId="41"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42"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29" xfId="0" applyFont="1" applyBorder="1" applyAlignment="1">
      <alignment horizontal="justify" vertical="center" wrapText="1"/>
    </xf>
    <xf numFmtId="0" fontId="17" fillId="0" borderId="5" xfId="0" applyFont="1" applyBorder="1" applyAlignment="1">
      <alignment horizontal="justify" vertical="center" wrapText="1"/>
    </xf>
    <xf numFmtId="0" fontId="17" fillId="0" borderId="6" xfId="0" applyFont="1" applyBorder="1" applyAlignment="1">
      <alignment horizontal="justify" vertical="center" wrapText="1"/>
    </xf>
    <xf numFmtId="0" fontId="2" fillId="0" borderId="16" xfId="2" applyBorder="1" applyAlignment="1">
      <alignment horizontal="justify"/>
    </xf>
    <xf numFmtId="0" fontId="2" fillId="0" borderId="17" xfId="2" applyBorder="1" applyAlignment="1">
      <alignment horizontal="justify"/>
    </xf>
    <xf numFmtId="0" fontId="2" fillId="0" borderId="18" xfId="2" applyBorder="1" applyAlignment="1">
      <alignment horizontal="justify"/>
    </xf>
    <xf numFmtId="0" fontId="2" fillId="0" borderId="19" xfId="2" applyBorder="1" applyAlignment="1">
      <alignment horizontal="justify"/>
    </xf>
    <xf numFmtId="0" fontId="2" fillId="0" borderId="15" xfId="2" applyBorder="1" applyAlignment="1">
      <alignment horizontal="justify"/>
    </xf>
    <xf numFmtId="0" fontId="2" fillId="0" borderId="11" xfId="2" applyBorder="1" applyAlignment="1">
      <alignment horizontal="justify"/>
    </xf>
    <xf numFmtId="0" fontId="6" fillId="0" borderId="29" xfId="0" applyFont="1" applyBorder="1" applyAlignment="1">
      <alignment horizontal="justify" vertical="center" wrapText="1"/>
    </xf>
    <xf numFmtId="0" fontId="6" fillId="0" borderId="5" xfId="0" applyFont="1" applyBorder="1" applyAlignment="1">
      <alignment horizontal="justify" vertical="center" wrapText="1"/>
    </xf>
    <xf numFmtId="0" fontId="6" fillId="0" borderId="6" xfId="0" applyFont="1" applyBorder="1" applyAlignment="1">
      <alignment horizontal="justify" vertical="center" wrapText="1"/>
    </xf>
    <xf numFmtId="0" fontId="5" fillId="2" borderId="9" xfId="2" applyFont="1" applyFill="1" applyBorder="1" applyAlignment="1">
      <alignment horizontal="justify" vertical="center"/>
    </xf>
    <xf numFmtId="0" fontId="22" fillId="0" borderId="0" xfId="2" applyFont="1" applyAlignment="1">
      <alignment horizontal="center"/>
    </xf>
    <xf numFmtId="0" fontId="2" fillId="0" borderId="31" xfId="0" applyFont="1" applyFill="1" applyBorder="1" applyAlignment="1">
      <alignment horizontal="justify" vertical="center" wrapText="1"/>
    </xf>
    <xf numFmtId="0" fontId="2" fillId="0" borderId="31" xfId="0" applyFont="1" applyFill="1" applyBorder="1" applyAlignment="1">
      <alignment horizontal="center" vertical="center" wrapText="1"/>
    </xf>
    <xf numFmtId="164" fontId="7" fillId="0" borderId="34" xfId="2" applyNumberFormat="1" applyFont="1" applyFill="1" applyBorder="1" applyAlignment="1">
      <alignment horizontal="justify" vertical="center" wrapText="1"/>
    </xf>
    <xf numFmtId="9" fontId="8" fillId="0" borderId="12" xfId="1" applyFont="1" applyFill="1" applyBorder="1" applyAlignment="1">
      <alignment horizontal="justify" vertical="center" wrapText="1"/>
    </xf>
    <xf numFmtId="0" fontId="2" fillId="0" borderId="34" xfId="2" applyFill="1" applyBorder="1" applyAlignment="1">
      <alignment horizontal="justify" vertical="center" wrapText="1"/>
    </xf>
    <xf numFmtId="0" fontId="2" fillId="0" borderId="28" xfId="0" applyFont="1" applyFill="1" applyBorder="1" applyAlignment="1">
      <alignment horizontal="justify" vertical="center" wrapText="1"/>
    </xf>
    <xf numFmtId="0" fontId="2" fillId="0" borderId="28" xfId="0" applyFont="1" applyFill="1" applyBorder="1" applyAlignment="1">
      <alignment horizontal="center" vertical="center" wrapText="1"/>
    </xf>
    <xf numFmtId="9" fontId="8" fillId="0" borderId="39" xfId="1" applyFont="1" applyFill="1" applyBorder="1" applyAlignment="1">
      <alignment horizontal="justify" vertical="center" wrapText="1"/>
    </xf>
    <xf numFmtId="0" fontId="2" fillId="0" borderId="39" xfId="2" applyFill="1" applyBorder="1" applyAlignment="1">
      <alignment horizontal="justify" vertical="center" wrapText="1"/>
    </xf>
  </cellXfs>
  <cellStyles count="3">
    <cellStyle name="Normal" xfId="0" builtinId="0"/>
    <cellStyle name="Normal 2" xfId="2" xr:uid="{00000000-0005-0000-0000-000001000000}"/>
    <cellStyle name="Porcentaje" xfId="1" builtinId="5"/>
  </cellStyles>
  <dxfs count="3">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1</xdr:row>
      <xdr:rowOff>113665</xdr:rowOff>
    </xdr:from>
    <xdr:to>
      <xdr:col>2</xdr:col>
      <xdr:colOff>180975</xdr:colOff>
      <xdr:row>3</xdr:row>
      <xdr:rowOff>180975</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7729" t="5296" r="70842" b="86234"/>
        <a:stretch>
          <a:fillRect/>
        </a:stretch>
      </xdr:blipFill>
      <xdr:spPr bwMode="auto">
        <a:xfrm>
          <a:off x="447675" y="332740"/>
          <a:ext cx="1543050" cy="695960"/>
        </a:xfrm>
        <a:prstGeom prst="rect">
          <a:avLst/>
        </a:prstGeom>
        <a:noFill/>
        <a:ln>
          <a:noFill/>
        </a:ln>
      </xdr:spPr>
    </xdr:pic>
    <xdr:clientData/>
  </xdr:twoCellAnchor>
  <xdr:twoCellAnchor editAs="oneCell">
    <xdr:from>
      <xdr:col>2</xdr:col>
      <xdr:colOff>361949</xdr:colOff>
      <xdr:row>1</xdr:row>
      <xdr:rowOff>114300</xdr:rowOff>
    </xdr:from>
    <xdr:to>
      <xdr:col>2</xdr:col>
      <xdr:colOff>2152650</xdr:colOff>
      <xdr:row>3</xdr:row>
      <xdr:rowOff>219075</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71699" y="333375"/>
          <a:ext cx="1790701" cy="7334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2"/>
  <sheetViews>
    <sheetView showGridLines="0" tabSelected="1" topLeftCell="A25" zoomScaleNormal="100" workbookViewId="0">
      <selection activeCell="G29" sqref="G29"/>
    </sheetView>
  </sheetViews>
  <sheetFormatPr baseColWidth="10" defaultColWidth="0" defaultRowHeight="15" zeroHeight="1"/>
  <cols>
    <col min="1" max="1" width="4.28515625" style="1" customWidth="1"/>
    <col min="2" max="2" width="22.85546875" style="1" customWidth="1"/>
    <col min="3" max="3" width="35.42578125" style="1" customWidth="1"/>
    <col min="4" max="4" width="26.42578125" style="1" customWidth="1"/>
    <col min="5" max="5" width="18.42578125" style="1" customWidth="1"/>
    <col min="6" max="6" width="22" style="25" customWidth="1"/>
    <col min="7" max="7" width="38.42578125" style="3" customWidth="1"/>
    <col min="8" max="8" width="4.7109375" style="1" customWidth="1"/>
    <col min="9" max="10" width="0" style="1" hidden="1" customWidth="1"/>
    <col min="11" max="16384" width="15.5703125" style="1" hidden="1"/>
  </cols>
  <sheetData>
    <row r="1" spans="2:10" ht="17.25" customHeight="1" thickBot="1">
      <c r="F1" s="2"/>
    </row>
    <row r="2" spans="2:10" ht="24.75" customHeight="1" thickBot="1">
      <c r="B2" s="132"/>
      <c r="C2" s="133"/>
      <c r="D2" s="111" t="s">
        <v>52</v>
      </c>
      <c r="E2" s="112"/>
      <c r="F2" s="113"/>
      <c r="G2" s="4" t="s">
        <v>50</v>
      </c>
    </row>
    <row r="3" spans="2:10" ht="24.75" customHeight="1" thickBot="1">
      <c r="B3" s="134"/>
      <c r="C3" s="135"/>
      <c r="D3" s="114"/>
      <c r="E3" s="115"/>
      <c r="F3" s="116"/>
      <c r="G3" s="4" t="s">
        <v>51</v>
      </c>
    </row>
    <row r="4" spans="2:10" ht="24.75" customHeight="1" thickBot="1">
      <c r="B4" s="136"/>
      <c r="C4" s="137"/>
      <c r="D4" s="117" t="s">
        <v>108</v>
      </c>
      <c r="E4" s="118"/>
      <c r="F4" s="119"/>
      <c r="G4" s="4" t="s">
        <v>109</v>
      </c>
    </row>
    <row r="5" spans="2:10" ht="21" thickBot="1">
      <c r="B5" s="5" t="s">
        <v>53</v>
      </c>
      <c r="C5" s="122" t="s">
        <v>154</v>
      </c>
      <c r="D5" s="123"/>
      <c r="E5" s="5" t="s">
        <v>54</v>
      </c>
      <c r="F5" s="120">
        <v>2023</v>
      </c>
      <c r="G5" s="121"/>
    </row>
    <row r="6" spans="2:10" ht="21" customHeight="1" thickBot="1">
      <c r="B6" s="141" t="s">
        <v>55</v>
      </c>
      <c r="C6" s="107"/>
      <c r="D6" s="105">
        <v>45056</v>
      </c>
      <c r="E6" s="106"/>
      <c r="F6" s="106"/>
      <c r="G6" s="107"/>
    </row>
    <row r="7" spans="2:10" ht="39.75" customHeight="1" thickBot="1">
      <c r="B7" s="6" t="s">
        <v>0</v>
      </c>
      <c r="C7" s="6" t="s">
        <v>56</v>
      </c>
      <c r="D7" s="7" t="s">
        <v>57</v>
      </c>
      <c r="E7" s="6" t="s">
        <v>58</v>
      </c>
      <c r="F7" s="8" t="s">
        <v>59</v>
      </c>
      <c r="G7" s="6" t="s">
        <v>60</v>
      </c>
    </row>
    <row r="8" spans="2:10" s="26" customFormat="1" ht="63" customHeight="1">
      <c r="B8" s="108" t="s">
        <v>61</v>
      </c>
      <c r="C8" s="27" t="s">
        <v>1</v>
      </c>
      <c r="D8" s="28" t="s">
        <v>63</v>
      </c>
      <c r="E8" s="29" t="s">
        <v>111</v>
      </c>
      <c r="F8" s="30">
        <v>1</v>
      </c>
      <c r="G8" s="31" t="s">
        <v>120</v>
      </c>
    </row>
    <row r="9" spans="2:10" s="26" customFormat="1" ht="51">
      <c r="B9" s="109"/>
      <c r="C9" s="32" t="s">
        <v>3</v>
      </c>
      <c r="D9" s="33" t="s">
        <v>63</v>
      </c>
      <c r="E9" s="34" t="s">
        <v>111</v>
      </c>
      <c r="F9" s="35">
        <v>1</v>
      </c>
      <c r="G9" s="36" t="s">
        <v>126</v>
      </c>
    </row>
    <row r="10" spans="2:10" s="26" customFormat="1" ht="52.5" customHeight="1">
      <c r="B10" s="109"/>
      <c r="C10" s="32" t="s">
        <v>4</v>
      </c>
      <c r="D10" s="33" t="s">
        <v>63</v>
      </c>
      <c r="E10" s="34" t="s">
        <v>111</v>
      </c>
      <c r="F10" s="35">
        <v>1</v>
      </c>
      <c r="G10" s="37" t="s">
        <v>127</v>
      </c>
      <c r="J10" s="38"/>
    </row>
    <row r="11" spans="2:10" s="26" customFormat="1" ht="38.25">
      <c r="B11" s="109"/>
      <c r="C11" s="32" t="s">
        <v>121</v>
      </c>
      <c r="D11" s="33" t="s">
        <v>63</v>
      </c>
      <c r="E11" s="34" t="s">
        <v>111</v>
      </c>
      <c r="F11" s="35">
        <v>1</v>
      </c>
      <c r="G11" s="37" t="s">
        <v>129</v>
      </c>
    </row>
    <row r="12" spans="2:10" s="26" customFormat="1" ht="38.25">
      <c r="B12" s="109"/>
      <c r="C12" s="32" t="s">
        <v>5</v>
      </c>
      <c r="D12" s="33" t="s">
        <v>63</v>
      </c>
      <c r="E12" s="34" t="s">
        <v>111</v>
      </c>
      <c r="F12" s="35">
        <v>1</v>
      </c>
      <c r="G12" s="37" t="s">
        <v>112</v>
      </c>
    </row>
    <row r="13" spans="2:10" s="26" customFormat="1" ht="89.25">
      <c r="B13" s="109"/>
      <c r="C13" s="32" t="s">
        <v>62</v>
      </c>
      <c r="D13" s="39" t="s">
        <v>6</v>
      </c>
      <c r="E13" s="34" t="s">
        <v>111</v>
      </c>
      <c r="F13" s="35">
        <v>1</v>
      </c>
      <c r="G13" s="40" t="s">
        <v>128</v>
      </c>
    </row>
    <row r="14" spans="2:10" s="26" customFormat="1" ht="25.5">
      <c r="B14" s="109"/>
      <c r="C14" s="32" t="s">
        <v>7</v>
      </c>
      <c r="D14" s="39" t="s">
        <v>64</v>
      </c>
      <c r="E14" s="34" t="s">
        <v>111</v>
      </c>
      <c r="F14" s="35">
        <v>1</v>
      </c>
      <c r="G14" s="37" t="s">
        <v>129</v>
      </c>
    </row>
    <row r="15" spans="2:10" s="26" customFormat="1" ht="38.25">
      <c r="B15" s="109"/>
      <c r="C15" s="32" t="s">
        <v>8</v>
      </c>
      <c r="D15" s="39" t="s">
        <v>65</v>
      </c>
      <c r="E15" s="41" t="s">
        <v>111</v>
      </c>
      <c r="F15" s="35">
        <v>1</v>
      </c>
      <c r="G15" s="40" t="s">
        <v>130</v>
      </c>
    </row>
    <row r="16" spans="2:10" s="26" customFormat="1" ht="70.5" customHeight="1" thickBot="1">
      <c r="B16" s="110"/>
      <c r="C16" s="143" t="s">
        <v>9</v>
      </c>
      <c r="D16" s="144" t="s">
        <v>2</v>
      </c>
      <c r="E16" s="145" t="s">
        <v>111</v>
      </c>
      <c r="F16" s="146">
        <v>1</v>
      </c>
      <c r="G16" s="147" t="s">
        <v>113</v>
      </c>
    </row>
    <row r="17" spans="2:8" s="26" customFormat="1" ht="51">
      <c r="B17" s="138" t="s">
        <v>10</v>
      </c>
      <c r="C17" s="42" t="s">
        <v>11</v>
      </c>
      <c r="D17" s="33" t="s">
        <v>68</v>
      </c>
      <c r="E17" s="43" t="s">
        <v>111</v>
      </c>
      <c r="F17" s="44">
        <v>1</v>
      </c>
      <c r="G17" s="45" t="s">
        <v>131</v>
      </c>
    </row>
    <row r="18" spans="2:8" s="26" customFormat="1" ht="55.5" customHeight="1">
      <c r="B18" s="139"/>
      <c r="C18" s="32" t="s">
        <v>66</v>
      </c>
      <c r="D18" s="39" t="s">
        <v>27</v>
      </c>
      <c r="E18" s="46" t="s">
        <v>111</v>
      </c>
      <c r="F18" s="47">
        <v>1</v>
      </c>
      <c r="G18" s="40" t="s">
        <v>132</v>
      </c>
    </row>
    <row r="19" spans="2:8" s="26" customFormat="1" ht="64.5" customHeight="1">
      <c r="B19" s="139"/>
      <c r="C19" s="32" t="s">
        <v>25</v>
      </c>
      <c r="D19" s="39" t="s">
        <v>14</v>
      </c>
      <c r="E19" s="48" t="s">
        <v>111</v>
      </c>
      <c r="F19" s="47">
        <v>1</v>
      </c>
      <c r="G19" s="40" t="s">
        <v>122</v>
      </c>
    </row>
    <row r="20" spans="2:8" s="26" customFormat="1" ht="56.25" customHeight="1">
      <c r="B20" s="139"/>
      <c r="C20" s="32" t="s">
        <v>49</v>
      </c>
      <c r="D20" s="39" t="s">
        <v>12</v>
      </c>
      <c r="E20" s="46" t="s">
        <v>111</v>
      </c>
      <c r="F20" s="47">
        <v>1</v>
      </c>
      <c r="G20" s="40" t="s">
        <v>133</v>
      </c>
    </row>
    <row r="21" spans="2:8" s="26" customFormat="1" ht="66" customHeight="1">
      <c r="B21" s="139"/>
      <c r="C21" s="32" t="s">
        <v>67</v>
      </c>
      <c r="D21" s="39" t="s">
        <v>68</v>
      </c>
      <c r="E21" s="46" t="s">
        <v>111</v>
      </c>
      <c r="F21" s="47">
        <v>1</v>
      </c>
      <c r="G21" s="40" t="s">
        <v>132</v>
      </c>
    </row>
    <row r="22" spans="2:8" s="26" customFormat="1" ht="69.75" customHeight="1" thickBot="1">
      <c r="B22" s="140"/>
      <c r="C22" s="148" t="s">
        <v>26</v>
      </c>
      <c r="D22" s="149" t="s">
        <v>28</v>
      </c>
      <c r="E22" s="46" t="s">
        <v>111</v>
      </c>
      <c r="F22" s="150">
        <v>1</v>
      </c>
      <c r="G22" s="151" t="s">
        <v>114</v>
      </c>
    </row>
    <row r="23" spans="2:8" s="26" customFormat="1" ht="51.75" thickBot="1">
      <c r="B23" s="124" t="s">
        <v>13</v>
      </c>
      <c r="C23" s="49" t="s">
        <v>29</v>
      </c>
      <c r="D23" s="50" t="s">
        <v>63</v>
      </c>
      <c r="E23" s="51" t="s">
        <v>111</v>
      </c>
      <c r="F23" s="52">
        <v>1</v>
      </c>
      <c r="G23" s="53" t="s">
        <v>134</v>
      </c>
      <c r="H23" s="54"/>
    </row>
    <row r="24" spans="2:8" s="26" customFormat="1" ht="26.25" thickBot="1">
      <c r="B24" s="125"/>
      <c r="C24" s="55" t="s">
        <v>15</v>
      </c>
      <c r="D24" s="56" t="s">
        <v>63</v>
      </c>
      <c r="E24" s="57" t="s">
        <v>111</v>
      </c>
      <c r="F24" s="9">
        <v>1</v>
      </c>
      <c r="G24" s="53" t="s">
        <v>135</v>
      </c>
    </row>
    <row r="25" spans="2:8" s="26" customFormat="1" ht="38.25">
      <c r="B25" s="125"/>
      <c r="C25" s="55" t="s">
        <v>16</v>
      </c>
      <c r="D25" s="58" t="s">
        <v>14</v>
      </c>
      <c r="E25" s="57" t="s">
        <v>111</v>
      </c>
      <c r="F25" s="9">
        <v>1</v>
      </c>
      <c r="G25" s="53" t="s">
        <v>123</v>
      </c>
    </row>
    <row r="26" spans="2:8" s="26" customFormat="1" ht="51">
      <c r="B26" s="125"/>
      <c r="C26" s="55" t="s">
        <v>69</v>
      </c>
      <c r="D26" s="58" t="s">
        <v>14</v>
      </c>
      <c r="E26" s="57" t="s">
        <v>111</v>
      </c>
      <c r="F26" s="9">
        <v>1</v>
      </c>
      <c r="G26" s="59" t="s">
        <v>136</v>
      </c>
    </row>
    <row r="27" spans="2:8" s="26" customFormat="1" ht="51.75" thickBot="1">
      <c r="B27" s="125"/>
      <c r="C27" s="55" t="s">
        <v>41</v>
      </c>
      <c r="D27" s="58" t="s">
        <v>73</v>
      </c>
      <c r="E27" s="57" t="s">
        <v>111</v>
      </c>
      <c r="F27" s="9">
        <v>1</v>
      </c>
      <c r="G27" s="59" t="s">
        <v>136</v>
      </c>
    </row>
    <row r="28" spans="2:8" s="26" customFormat="1" ht="128.25" thickBot="1">
      <c r="B28" s="125"/>
      <c r="C28" s="55" t="s">
        <v>30</v>
      </c>
      <c r="D28" s="58" t="s">
        <v>14</v>
      </c>
      <c r="E28" s="57" t="s">
        <v>111</v>
      </c>
      <c r="F28" s="9">
        <v>1</v>
      </c>
      <c r="G28" s="60" t="s">
        <v>137</v>
      </c>
    </row>
    <row r="29" spans="2:8" s="26" customFormat="1" ht="52.5" customHeight="1">
      <c r="B29" s="125"/>
      <c r="C29" s="55" t="s">
        <v>70</v>
      </c>
      <c r="D29" s="58" t="s">
        <v>32</v>
      </c>
      <c r="E29" s="57" t="s">
        <v>111</v>
      </c>
      <c r="F29" s="9">
        <v>1</v>
      </c>
      <c r="G29" s="59" t="s">
        <v>155</v>
      </c>
    </row>
    <row r="30" spans="2:8" s="26" customFormat="1" ht="63.75">
      <c r="B30" s="125"/>
      <c r="C30" s="55" t="s">
        <v>31</v>
      </c>
      <c r="D30" s="58" t="s">
        <v>72</v>
      </c>
      <c r="E30" s="61" t="s">
        <v>111</v>
      </c>
      <c r="F30" s="62">
        <v>1</v>
      </c>
      <c r="G30" s="59" t="s">
        <v>136</v>
      </c>
    </row>
    <row r="31" spans="2:8" s="26" customFormat="1" ht="51.75" thickBot="1">
      <c r="B31" s="126"/>
      <c r="C31" s="63" t="s">
        <v>124</v>
      </c>
      <c r="D31" s="64" t="s">
        <v>71</v>
      </c>
      <c r="E31" s="65" t="s">
        <v>111</v>
      </c>
      <c r="F31" s="66">
        <v>1</v>
      </c>
      <c r="G31" s="67" t="s">
        <v>138</v>
      </c>
    </row>
    <row r="32" spans="2:8" s="26" customFormat="1" ht="39" thickBot="1">
      <c r="B32" s="129" t="s">
        <v>17</v>
      </c>
      <c r="C32" s="68" t="s">
        <v>33</v>
      </c>
      <c r="D32" s="69" t="s">
        <v>74</v>
      </c>
      <c r="E32" s="70" t="s">
        <v>111</v>
      </c>
      <c r="F32" s="71">
        <v>1</v>
      </c>
      <c r="G32" s="72" t="s">
        <v>139</v>
      </c>
    </row>
    <row r="33" spans="2:7" s="26" customFormat="1" ht="76.5">
      <c r="B33" s="130"/>
      <c r="C33" s="73" t="s">
        <v>115</v>
      </c>
      <c r="D33" s="74" t="s">
        <v>14</v>
      </c>
      <c r="E33" s="75" t="s">
        <v>111</v>
      </c>
      <c r="F33" s="76">
        <v>1</v>
      </c>
      <c r="G33" s="36" t="s">
        <v>140</v>
      </c>
    </row>
    <row r="34" spans="2:7" s="26" customFormat="1" ht="63.75">
      <c r="B34" s="130"/>
      <c r="C34" s="73" t="s">
        <v>18</v>
      </c>
      <c r="D34" s="74" t="s">
        <v>19</v>
      </c>
      <c r="E34" s="75" t="s">
        <v>111</v>
      </c>
      <c r="F34" s="76">
        <v>1</v>
      </c>
      <c r="G34" s="37" t="s">
        <v>141</v>
      </c>
    </row>
    <row r="35" spans="2:7" s="26" customFormat="1" ht="52.5" customHeight="1">
      <c r="B35" s="130"/>
      <c r="C35" s="73" t="s">
        <v>20</v>
      </c>
      <c r="D35" s="74" t="s">
        <v>19</v>
      </c>
      <c r="E35" s="75" t="s">
        <v>111</v>
      </c>
      <c r="F35" s="76">
        <v>1</v>
      </c>
      <c r="G35" s="36" t="s">
        <v>116</v>
      </c>
    </row>
    <row r="36" spans="2:7" s="26" customFormat="1" ht="102">
      <c r="B36" s="130"/>
      <c r="C36" s="73" t="s">
        <v>21</v>
      </c>
      <c r="D36" s="74" t="s">
        <v>36</v>
      </c>
      <c r="E36" s="75" t="s">
        <v>111</v>
      </c>
      <c r="F36" s="77">
        <v>1</v>
      </c>
      <c r="G36" s="36" t="s">
        <v>142</v>
      </c>
    </row>
    <row r="37" spans="2:7" s="26" customFormat="1" ht="76.5">
      <c r="B37" s="130"/>
      <c r="C37" s="73" t="s">
        <v>34</v>
      </c>
      <c r="D37" s="74" t="s">
        <v>14</v>
      </c>
      <c r="E37" s="75" t="s">
        <v>111</v>
      </c>
      <c r="F37" s="77">
        <v>1</v>
      </c>
      <c r="G37" s="36" t="s">
        <v>143</v>
      </c>
    </row>
    <row r="38" spans="2:7" s="26" customFormat="1" ht="115.5" thickBot="1">
      <c r="B38" s="131"/>
      <c r="C38" s="78" t="s">
        <v>35</v>
      </c>
      <c r="D38" s="79" t="s">
        <v>14</v>
      </c>
      <c r="E38" s="80" t="s">
        <v>111</v>
      </c>
      <c r="F38" s="81">
        <v>1</v>
      </c>
      <c r="G38" s="82" t="s">
        <v>117</v>
      </c>
    </row>
    <row r="39" spans="2:7" s="26" customFormat="1" ht="63.75">
      <c r="B39" s="124" t="s">
        <v>22</v>
      </c>
      <c r="C39" s="49" t="s">
        <v>23</v>
      </c>
      <c r="D39" s="83" t="s">
        <v>79</v>
      </c>
      <c r="E39" s="84" t="s">
        <v>111</v>
      </c>
      <c r="F39" s="52">
        <v>1</v>
      </c>
      <c r="G39" s="37" t="s">
        <v>141</v>
      </c>
    </row>
    <row r="40" spans="2:7" s="26" customFormat="1" ht="72">
      <c r="B40" s="125"/>
      <c r="C40" s="55" t="s">
        <v>37</v>
      </c>
      <c r="D40" s="85" t="s">
        <v>19</v>
      </c>
      <c r="E40" s="86" t="s">
        <v>111</v>
      </c>
      <c r="F40" s="87">
        <v>1</v>
      </c>
      <c r="G40" s="88" t="s">
        <v>118</v>
      </c>
    </row>
    <row r="41" spans="2:7" s="26" customFormat="1" ht="76.5">
      <c r="B41" s="125"/>
      <c r="C41" s="55" t="s">
        <v>75</v>
      </c>
      <c r="D41" s="85" t="s">
        <v>44</v>
      </c>
      <c r="E41" s="86" t="s">
        <v>111</v>
      </c>
      <c r="F41" s="9">
        <v>1</v>
      </c>
      <c r="G41" s="89" t="s">
        <v>144</v>
      </c>
    </row>
    <row r="42" spans="2:7" s="26" customFormat="1" ht="76.5">
      <c r="B42" s="125"/>
      <c r="C42" s="55" t="s">
        <v>42</v>
      </c>
      <c r="D42" s="85" t="s">
        <v>45</v>
      </c>
      <c r="E42" s="86" t="s">
        <v>111</v>
      </c>
      <c r="F42" s="9">
        <v>1</v>
      </c>
      <c r="G42" s="89" t="s">
        <v>145</v>
      </c>
    </row>
    <row r="43" spans="2:7" s="26" customFormat="1" ht="68.25" customHeight="1">
      <c r="B43" s="125"/>
      <c r="C43" s="55" t="s">
        <v>76</v>
      </c>
      <c r="D43" s="85" t="s">
        <v>46</v>
      </c>
      <c r="E43" s="90" t="s">
        <v>119</v>
      </c>
      <c r="F43" s="62">
        <v>1</v>
      </c>
      <c r="G43" s="91" t="s">
        <v>146</v>
      </c>
    </row>
    <row r="44" spans="2:7" s="26" customFormat="1" ht="89.25">
      <c r="B44" s="125"/>
      <c r="C44" s="55" t="s">
        <v>24</v>
      </c>
      <c r="D44" s="85" t="s">
        <v>14</v>
      </c>
      <c r="E44" s="90" t="s">
        <v>111</v>
      </c>
      <c r="F44" s="62">
        <v>1</v>
      </c>
      <c r="G44" s="91" t="s">
        <v>147</v>
      </c>
    </row>
    <row r="45" spans="2:7" s="26" customFormat="1" ht="127.5">
      <c r="B45" s="125"/>
      <c r="C45" s="55" t="s">
        <v>77</v>
      </c>
      <c r="D45" s="85" t="s">
        <v>47</v>
      </c>
      <c r="E45" s="90" t="s">
        <v>111</v>
      </c>
      <c r="F45" s="62">
        <v>1</v>
      </c>
      <c r="G45" s="91" t="s">
        <v>148</v>
      </c>
    </row>
    <row r="46" spans="2:7" s="26" customFormat="1" ht="25.5">
      <c r="B46" s="125"/>
      <c r="C46" s="55" t="s">
        <v>38</v>
      </c>
      <c r="D46" s="85" t="s">
        <v>48</v>
      </c>
      <c r="E46" s="90" t="s">
        <v>111</v>
      </c>
      <c r="F46" s="62">
        <v>1</v>
      </c>
      <c r="G46" s="91" t="s">
        <v>125</v>
      </c>
    </row>
    <row r="47" spans="2:7" s="26" customFormat="1" ht="102">
      <c r="B47" s="125"/>
      <c r="C47" s="55" t="s">
        <v>78</v>
      </c>
      <c r="D47" s="85" t="s">
        <v>48</v>
      </c>
      <c r="E47" s="90" t="s">
        <v>111</v>
      </c>
      <c r="F47" s="62">
        <v>1</v>
      </c>
      <c r="G47" s="91" t="s">
        <v>149</v>
      </c>
    </row>
    <row r="48" spans="2:7" s="26" customFormat="1" ht="63.75">
      <c r="B48" s="125"/>
      <c r="C48" s="55" t="s">
        <v>39</v>
      </c>
      <c r="D48" s="85" t="s">
        <v>14</v>
      </c>
      <c r="E48" s="90" t="s">
        <v>111</v>
      </c>
      <c r="F48" s="62">
        <v>1</v>
      </c>
      <c r="G48" s="92" t="s">
        <v>150</v>
      </c>
    </row>
    <row r="49" spans="2:7" s="26" customFormat="1" ht="52.5" customHeight="1" thickBot="1">
      <c r="B49" s="125"/>
      <c r="C49" s="93" t="s">
        <v>43</v>
      </c>
      <c r="D49" s="94" t="s">
        <v>40</v>
      </c>
      <c r="E49" s="90" t="s">
        <v>111</v>
      </c>
      <c r="F49" s="62">
        <v>1</v>
      </c>
      <c r="G49" s="92" t="s">
        <v>151</v>
      </c>
    </row>
    <row r="50" spans="2:7" s="100" customFormat="1" ht="48.75">
      <c r="B50" s="127" t="s">
        <v>83</v>
      </c>
      <c r="C50" s="95" t="s">
        <v>80</v>
      </c>
      <c r="D50" s="96" t="s">
        <v>82</v>
      </c>
      <c r="E50" s="97" t="s">
        <v>111</v>
      </c>
      <c r="F50" s="98">
        <v>1</v>
      </c>
      <c r="G50" s="99" t="s">
        <v>152</v>
      </c>
    </row>
    <row r="51" spans="2:7" s="100" customFormat="1" ht="39" thickBot="1">
      <c r="B51" s="128"/>
      <c r="C51" s="101" t="s">
        <v>81</v>
      </c>
      <c r="D51" s="102" t="s">
        <v>82</v>
      </c>
      <c r="E51" s="103" t="s">
        <v>111</v>
      </c>
      <c r="F51" s="66">
        <v>1</v>
      </c>
      <c r="G51" s="104" t="s">
        <v>153</v>
      </c>
    </row>
    <row r="52" spans="2:7"/>
  </sheetData>
  <mergeCells count="13">
    <mergeCell ref="B23:B31"/>
    <mergeCell ref="B50:B51"/>
    <mergeCell ref="B32:B38"/>
    <mergeCell ref="B2:C4"/>
    <mergeCell ref="B17:B22"/>
    <mergeCell ref="B39:B49"/>
    <mergeCell ref="B6:C6"/>
    <mergeCell ref="D6:G6"/>
    <mergeCell ref="B8:B16"/>
    <mergeCell ref="D2:F3"/>
    <mergeCell ref="D4:F4"/>
    <mergeCell ref="F5:G5"/>
    <mergeCell ref="C5:D5"/>
  </mergeCells>
  <conditionalFormatting sqref="F8:F51">
    <cfRule type="cellIs" dxfId="2" priority="1" operator="greaterThan">
      <formula>0.8</formula>
    </cfRule>
    <cfRule type="cellIs" dxfId="1" priority="2" operator="between">
      <formula>0.6</formula>
      <formula>0.8</formula>
    </cfRule>
    <cfRule type="cellIs" dxfId="0" priority="3" operator="lessThan">
      <formula>0.6</formula>
    </cfRule>
  </conditionalFormatting>
  <pageMargins left="0.7" right="0.7" top="0.75" bottom="0.75" header="0.3" footer="0.3"/>
  <pageSetup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VM52"/>
  <sheetViews>
    <sheetView showGridLines="0" zoomScale="80" zoomScaleNormal="80" workbookViewId="0">
      <selection activeCell="D6" sqref="D6"/>
    </sheetView>
  </sheetViews>
  <sheetFormatPr baseColWidth="10" defaultColWidth="0" defaultRowHeight="12.75" customHeight="1" zeroHeight="1"/>
  <cols>
    <col min="1" max="1" width="3.5703125" style="10" customWidth="1"/>
    <col min="2" max="2" width="28.7109375" style="10" customWidth="1"/>
    <col min="3" max="3" width="35.28515625" style="10" customWidth="1"/>
    <col min="4" max="4" width="32.85546875" style="10" customWidth="1"/>
    <col min="5" max="5" width="26.85546875" style="10" customWidth="1"/>
    <col min="6" max="6" width="9.140625" style="10" customWidth="1"/>
    <col min="7" max="257" width="9.140625" style="10" hidden="1"/>
    <col min="258" max="261" width="26.85546875" style="10" hidden="1"/>
    <col min="262" max="513" width="9.140625" style="10" hidden="1"/>
    <col min="514" max="517" width="26.85546875" style="10" hidden="1"/>
    <col min="518" max="769" width="9.140625" style="10" hidden="1"/>
    <col min="770" max="773" width="26.85546875" style="10" hidden="1"/>
    <col min="774" max="1025" width="9.140625" style="10" hidden="1"/>
    <col min="1026" max="1029" width="26.85546875" style="10" hidden="1"/>
    <col min="1030" max="1281" width="9.140625" style="10" hidden="1"/>
    <col min="1282" max="1285" width="26.85546875" style="10" hidden="1"/>
    <col min="1286" max="1537" width="9.140625" style="10" hidden="1"/>
    <col min="1538" max="1541" width="26.85546875" style="10" hidden="1"/>
    <col min="1542" max="1793" width="9.140625" style="10" hidden="1"/>
    <col min="1794" max="1797" width="26.85546875" style="10" hidden="1"/>
    <col min="1798" max="2049" width="9.140625" style="10" hidden="1"/>
    <col min="2050" max="2053" width="26.85546875" style="10" hidden="1"/>
    <col min="2054" max="2305" width="9.140625" style="10" hidden="1"/>
    <col min="2306" max="2309" width="26.85546875" style="10" hidden="1"/>
    <col min="2310" max="2561" width="9.140625" style="10" hidden="1"/>
    <col min="2562" max="2565" width="26.85546875" style="10" hidden="1"/>
    <col min="2566" max="2817" width="9.140625" style="10" hidden="1"/>
    <col min="2818" max="2821" width="26.85546875" style="10" hidden="1"/>
    <col min="2822" max="3073" width="9.140625" style="10" hidden="1"/>
    <col min="3074" max="3077" width="26.85546875" style="10" hidden="1"/>
    <col min="3078" max="3329" width="9.140625" style="10" hidden="1"/>
    <col min="3330" max="3333" width="26.85546875" style="10" hidden="1"/>
    <col min="3334" max="3585" width="9.140625" style="10" hidden="1"/>
    <col min="3586" max="3589" width="26.85546875" style="10" hidden="1"/>
    <col min="3590" max="3841" width="9.140625" style="10" hidden="1"/>
    <col min="3842" max="3845" width="26.85546875" style="10" hidden="1"/>
    <col min="3846" max="4097" width="9.140625" style="10" hidden="1"/>
    <col min="4098" max="4101" width="26.85546875" style="10" hidden="1"/>
    <col min="4102" max="4353" width="9.140625" style="10" hidden="1"/>
    <col min="4354" max="4357" width="26.85546875" style="10" hidden="1"/>
    <col min="4358" max="4609" width="9.140625" style="10" hidden="1"/>
    <col min="4610" max="4613" width="26.85546875" style="10" hidden="1"/>
    <col min="4614" max="4865" width="9.140625" style="10" hidden="1"/>
    <col min="4866" max="4869" width="26.85546875" style="10" hidden="1"/>
    <col min="4870" max="5121" width="9.140625" style="10" hidden="1"/>
    <col min="5122" max="5125" width="26.85546875" style="10" hidden="1"/>
    <col min="5126" max="5377" width="9.140625" style="10" hidden="1"/>
    <col min="5378" max="5381" width="26.85546875" style="10" hidden="1"/>
    <col min="5382" max="5633" width="9.140625" style="10" hidden="1"/>
    <col min="5634" max="5637" width="26.85546875" style="10" hidden="1"/>
    <col min="5638" max="5889" width="9.140625" style="10" hidden="1"/>
    <col min="5890" max="5893" width="26.85546875" style="10" hidden="1"/>
    <col min="5894" max="6145" width="9.140625" style="10" hidden="1"/>
    <col min="6146" max="6149" width="26.85546875" style="10" hidden="1"/>
    <col min="6150" max="6401" width="9.140625" style="10" hidden="1"/>
    <col min="6402" max="6405" width="26.85546875" style="10" hidden="1"/>
    <col min="6406" max="6657" width="9.140625" style="10" hidden="1"/>
    <col min="6658" max="6661" width="26.85546875" style="10" hidden="1"/>
    <col min="6662" max="6913" width="9.140625" style="10" hidden="1"/>
    <col min="6914" max="6917" width="26.85546875" style="10" hidden="1"/>
    <col min="6918" max="7169" width="9.140625" style="10" hidden="1"/>
    <col min="7170" max="7173" width="26.85546875" style="10" hidden="1"/>
    <col min="7174" max="7425" width="9.140625" style="10" hidden="1"/>
    <col min="7426" max="7429" width="26.85546875" style="10" hidden="1"/>
    <col min="7430" max="7681" width="9.140625" style="10" hidden="1"/>
    <col min="7682" max="7685" width="26.85546875" style="10" hidden="1"/>
    <col min="7686" max="7937" width="9.140625" style="10" hidden="1"/>
    <col min="7938" max="7941" width="26.85546875" style="10" hidden="1"/>
    <col min="7942" max="8193" width="9.140625" style="10" hidden="1"/>
    <col min="8194" max="8197" width="26.85546875" style="10" hidden="1"/>
    <col min="8198" max="8449" width="9.140625" style="10" hidden="1"/>
    <col min="8450" max="8453" width="26.85546875" style="10" hidden="1"/>
    <col min="8454" max="8705" width="9.140625" style="10" hidden="1"/>
    <col min="8706" max="8709" width="26.85546875" style="10" hidden="1"/>
    <col min="8710" max="8961" width="9.140625" style="10" hidden="1"/>
    <col min="8962" max="8965" width="26.85546875" style="10" hidden="1"/>
    <col min="8966" max="9217" width="9.140625" style="10" hidden="1"/>
    <col min="9218" max="9221" width="26.85546875" style="10" hidden="1"/>
    <col min="9222" max="9473" width="9.140625" style="10" hidden="1"/>
    <col min="9474" max="9477" width="26.85546875" style="10" hidden="1"/>
    <col min="9478" max="9729" width="9.140625" style="10" hidden="1"/>
    <col min="9730" max="9733" width="26.85546875" style="10" hidden="1"/>
    <col min="9734" max="9985" width="9.140625" style="10" hidden="1"/>
    <col min="9986" max="9989" width="26.85546875" style="10" hidden="1"/>
    <col min="9990" max="10241" width="9.140625" style="10" hidden="1"/>
    <col min="10242" max="10245" width="26.85546875" style="10" hidden="1"/>
    <col min="10246" max="10497" width="9.140625" style="10" hidden="1"/>
    <col min="10498" max="10501" width="26.85546875" style="10" hidden="1"/>
    <col min="10502" max="10753" width="9.140625" style="10" hidden="1"/>
    <col min="10754" max="10757" width="26.85546875" style="10" hidden="1"/>
    <col min="10758" max="11009" width="9.140625" style="10" hidden="1"/>
    <col min="11010" max="11013" width="26.85546875" style="10" hidden="1"/>
    <col min="11014" max="11265" width="9.140625" style="10" hidden="1"/>
    <col min="11266" max="11269" width="26.85546875" style="10" hidden="1"/>
    <col min="11270" max="11521" width="9.140625" style="10" hidden="1"/>
    <col min="11522" max="11525" width="26.85546875" style="10" hidden="1"/>
    <col min="11526" max="11777" width="9.140625" style="10" hidden="1"/>
    <col min="11778" max="11781" width="26.85546875" style="10" hidden="1"/>
    <col min="11782" max="12033" width="9.140625" style="10" hidden="1"/>
    <col min="12034" max="12037" width="26.85546875" style="10" hidden="1"/>
    <col min="12038" max="12289" width="9.140625" style="10" hidden="1"/>
    <col min="12290" max="12293" width="26.85546875" style="10" hidden="1"/>
    <col min="12294" max="12545" width="9.140625" style="10" hidden="1"/>
    <col min="12546" max="12549" width="26.85546875" style="10" hidden="1"/>
    <col min="12550" max="12801" width="9.140625" style="10" hidden="1"/>
    <col min="12802" max="12805" width="26.85546875" style="10" hidden="1"/>
    <col min="12806" max="13057" width="9.140625" style="10" hidden="1"/>
    <col min="13058" max="13061" width="26.85546875" style="10" hidden="1"/>
    <col min="13062" max="13313" width="9.140625" style="10" hidden="1"/>
    <col min="13314" max="13317" width="26.85546875" style="10" hidden="1"/>
    <col min="13318" max="13569" width="9.140625" style="10" hidden="1"/>
    <col min="13570" max="13573" width="26.85546875" style="10" hidden="1"/>
    <col min="13574" max="13825" width="9.140625" style="10" hidden="1"/>
    <col min="13826" max="13829" width="26.85546875" style="10" hidden="1"/>
    <col min="13830" max="14081" width="9.140625" style="10" hidden="1"/>
    <col min="14082" max="14085" width="26.85546875" style="10" hidden="1"/>
    <col min="14086" max="14337" width="9.140625" style="10" hidden="1"/>
    <col min="14338" max="14341" width="26.85546875" style="10" hidden="1"/>
    <col min="14342" max="14593" width="9.140625" style="10" hidden="1"/>
    <col min="14594" max="14597" width="26.85546875" style="10" hidden="1"/>
    <col min="14598" max="14849" width="9.140625" style="10" hidden="1"/>
    <col min="14850" max="14853" width="26.85546875" style="10" hidden="1"/>
    <col min="14854" max="15105" width="9.140625" style="10" hidden="1"/>
    <col min="15106" max="15109" width="26.85546875" style="10" hidden="1"/>
    <col min="15110" max="15361" width="9.140625" style="10" hidden="1"/>
    <col min="15362" max="15365" width="26.85546875" style="10" hidden="1"/>
    <col min="15366" max="15617" width="9.140625" style="10" hidden="1"/>
    <col min="15618" max="15621" width="26.85546875" style="10" hidden="1"/>
    <col min="15622" max="15873" width="9.140625" style="10" hidden="1"/>
    <col min="15874" max="15877" width="26.85546875" style="10" hidden="1"/>
    <col min="15878" max="16129" width="9.140625" style="10" hidden="1"/>
    <col min="16130" max="16133" width="26.85546875" style="10" hidden="1"/>
    <col min="16134" max="16384" width="9.140625" style="10" hidden="1"/>
  </cols>
  <sheetData>
    <row r="1" spans="2:5"/>
    <row r="2" spans="2:5" ht="22.5" customHeight="1">
      <c r="B2" s="142" t="s">
        <v>84</v>
      </c>
      <c r="C2" s="142"/>
      <c r="D2" s="142"/>
      <c r="E2" s="142"/>
    </row>
    <row r="3" spans="2:5" ht="13.5" thickBot="1"/>
    <row r="4" spans="2:5" ht="54.75" thickBot="1">
      <c r="B4" s="11" t="s">
        <v>85</v>
      </c>
      <c r="C4" s="11" t="s">
        <v>86</v>
      </c>
      <c r="D4" s="11" t="s">
        <v>87</v>
      </c>
      <c r="E4" s="11" t="s">
        <v>88</v>
      </c>
    </row>
    <row r="5" spans="2:5" ht="77.25" customHeight="1">
      <c r="B5" s="12" t="s">
        <v>110</v>
      </c>
      <c r="C5" s="13" t="s">
        <v>107</v>
      </c>
      <c r="D5" s="14">
        <v>45153</v>
      </c>
      <c r="E5" s="15">
        <v>1</v>
      </c>
    </row>
    <row r="6" spans="2:5" ht="25.5" customHeight="1">
      <c r="B6" s="16"/>
      <c r="C6" s="17"/>
      <c r="D6" s="18"/>
      <c r="E6" s="19"/>
    </row>
    <row r="7" spans="2:5" ht="25.5" customHeight="1">
      <c r="B7" s="16"/>
      <c r="C7" s="17"/>
      <c r="D7" s="18"/>
      <c r="E7" s="19"/>
    </row>
    <row r="8" spans="2:5" ht="25.5" customHeight="1" thickBot="1">
      <c r="B8" s="20"/>
      <c r="C8" s="21"/>
      <c r="D8" s="22"/>
      <c r="E8" s="23"/>
    </row>
    <row r="9" spans="2:5"/>
    <row r="10" spans="2:5" hidden="1"/>
    <row r="11" spans="2:5" hidden="1"/>
    <row r="12" spans="2:5" hidden="1"/>
    <row r="13" spans="2:5" hidden="1"/>
    <row r="14" spans="2:5" hidden="1"/>
    <row r="15" spans="2:5" hidden="1"/>
    <row r="16" spans="2:5" hidden="1"/>
    <row r="17" hidden="1"/>
    <row r="18" hidden="1"/>
    <row r="19" hidden="1"/>
    <row r="20" hidden="1"/>
    <row r="21" hidden="1"/>
    <row r="22" hidden="1"/>
    <row r="23" hidden="1"/>
    <row r="24" hidden="1"/>
    <row r="25" hidden="1"/>
    <row r="26" hidden="1"/>
    <row r="27" hidden="1"/>
    <row r="28" hidden="1"/>
    <row r="29" hidden="1"/>
    <row r="30" hidden="1"/>
    <row r="31" hidden="1"/>
    <row r="32" hidden="1"/>
    <row r="33" spans="3:4" hidden="1"/>
    <row r="34" spans="3:4" hidden="1"/>
    <row r="35" spans="3:4" hidden="1"/>
    <row r="36" spans="3:4" hidden="1"/>
    <row r="37" spans="3:4" hidden="1"/>
    <row r="38" spans="3:4" hidden="1"/>
    <row r="39" spans="3:4" hidden="1"/>
    <row r="40" spans="3:4" hidden="1">
      <c r="C40" s="24" t="s">
        <v>89</v>
      </c>
      <c r="D40" s="24" t="s">
        <v>90</v>
      </c>
    </row>
    <row r="41" spans="3:4" hidden="1">
      <c r="C41" s="24" t="s">
        <v>91</v>
      </c>
      <c r="D41" s="24" t="s">
        <v>92</v>
      </c>
    </row>
    <row r="42" spans="3:4" hidden="1">
      <c r="C42" s="24" t="s">
        <v>93</v>
      </c>
      <c r="D42" s="24" t="s">
        <v>94</v>
      </c>
    </row>
    <row r="43" spans="3:4" hidden="1">
      <c r="C43" s="24" t="s">
        <v>95</v>
      </c>
      <c r="D43" s="24" t="s">
        <v>96</v>
      </c>
    </row>
    <row r="44" spans="3:4" hidden="1">
      <c r="C44" s="24" t="s">
        <v>97</v>
      </c>
      <c r="D44" s="24" t="s">
        <v>98</v>
      </c>
    </row>
    <row r="45" spans="3:4" hidden="1">
      <c r="C45" s="24" t="s">
        <v>99</v>
      </c>
      <c r="D45" s="24" t="s">
        <v>100</v>
      </c>
    </row>
    <row r="46" spans="3:4" hidden="1">
      <c r="C46" s="24" t="s">
        <v>101</v>
      </c>
      <c r="D46" s="24" t="s">
        <v>102</v>
      </c>
    </row>
    <row r="47" spans="3:4" hidden="1">
      <c r="C47" s="24" t="s">
        <v>103</v>
      </c>
      <c r="D47" s="24"/>
    </row>
    <row r="48" spans="3:4" hidden="1">
      <c r="C48" s="24" t="s">
        <v>104</v>
      </c>
      <c r="D48" s="24"/>
    </row>
    <row r="49" spans="3:4" hidden="1">
      <c r="C49" s="24" t="s">
        <v>105</v>
      </c>
      <c r="D49" s="24"/>
    </row>
    <row r="50" spans="3:4" hidden="1">
      <c r="C50" s="24" t="s">
        <v>106</v>
      </c>
      <c r="D50" s="24"/>
    </row>
    <row r="51" spans="3:4" hidden="1"/>
    <row r="52" spans="3:4" ht="12.75" customHeight="1"/>
  </sheetData>
  <mergeCells count="1">
    <mergeCell ref="B2:E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CSC-GM-FR-09</vt:lpstr>
      <vt:lpstr>CONTROL DE CAMBIOS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Vargas Rodriguez</dc:creator>
  <cp:lastModifiedBy>OMAR GERARDO DIAZ ESPINOSA</cp:lastModifiedBy>
  <cp:lastPrinted>2023-08-15T19:19:19Z</cp:lastPrinted>
  <dcterms:created xsi:type="dcterms:W3CDTF">2019-02-14T23:13:50Z</dcterms:created>
  <dcterms:modified xsi:type="dcterms:W3CDTF">2024-05-15T16:11:54Z</dcterms:modified>
</cp:coreProperties>
</file>