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ogdiaz\Documents\CONTROL INTERNO CSC\Plan Anticorrupción\"/>
    </mc:Choice>
  </mc:AlternateContent>
  <xr:revisionPtr revIDLastSave="0" documentId="13_ncr:1_{8CA40BBC-E609-4AE3-9B86-3EA2F9CC6556}" xr6:coauthVersionLast="36" xr6:coauthVersionMax="36" xr10:uidLastSave="{00000000-0000-0000-0000-000000000000}"/>
  <bookViews>
    <workbookView showHorizontalScroll="0" showVerticalScroll="0" xWindow="0" yWindow="0" windowWidth="28800" windowHeight="11505" xr2:uid="{00000000-000D-0000-FFFF-FFFF00000000}"/>
  </bookViews>
  <sheets>
    <sheet name="CSC-GM-FR-09" sheetId="1" r:id="rId1"/>
    <sheet name="CONTROL DE CAMBIOS"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<sst xmlns="http://schemas.openxmlformats.org/spreadsheetml/2006/main" count="223" uniqueCount="155">
  <si>
    <t>COMPONENTE</t>
  </si>
  <si>
    <t>Socializar con los servidores públicos la política de Administración de riesgos.</t>
  </si>
  <si>
    <t>Jefe Oficina de Control Interno</t>
  </si>
  <si>
    <t>Realizar reunión con la alta dirección para establecer el contexto interno y externo de la CSC.</t>
  </si>
  <si>
    <t xml:space="preserve">Realizar reuniones con los líderes de los procesos para identificar los riesgos de corrupción </t>
  </si>
  <si>
    <t>Socializar del mapa de riesgos de corrupción con los servidores públicos de la CSC.</t>
  </si>
  <si>
    <t>Publicar el mapa de riesgos consolidado con los riesgos de gestión y de corrupción.</t>
  </si>
  <si>
    <t>Líderes de procesos</t>
  </si>
  <si>
    <t>Realizar seguimiento al mapa de riesgos institucional.</t>
  </si>
  <si>
    <t>Actualizar el mapa de riesgos de corrupción si se detecta la necesidad</t>
  </si>
  <si>
    <t>Evaluar la pertinencia del mapa de riesgos institucional, la evolución de los riesgos, la efectividad de los controles incorporados y el cumplimiento de las acciones propuestas.</t>
  </si>
  <si>
    <t>Componente II. Racionalización de Trámites</t>
  </si>
  <si>
    <t>Actualizar los trámites registrados en el SUIT</t>
  </si>
  <si>
    <t>Profesional Sistemas</t>
  </si>
  <si>
    <t>Componente III. Rendición de Cuentas</t>
  </si>
  <si>
    <t>Jefe Oficina Asesora de Prensa y Atención al Cliente</t>
  </si>
  <si>
    <t>Elaboración y publicación de informes periódicos  de Gestión.</t>
  </si>
  <si>
    <t>Comunicar a los funcionarios de la Entidad los resultados y avances de la gestión</t>
  </si>
  <si>
    <t>Componente IV. Mecanismos para Mejorar la Atención al Ciudadano</t>
  </si>
  <si>
    <t>Fortalecer el canal virtual por medio del cual los ciudadanos pueden acceder a los trámites, servicios y/o información de la entidad.</t>
  </si>
  <si>
    <t>Profesional Universitario de Sistemas</t>
  </si>
  <si>
    <t>Mejorar el acceso a la información en la página web de la entidad.</t>
  </si>
  <si>
    <t>Desarrollar competencias de conocimientos y sensibilización a los servidores responsables de Atención al Público.</t>
  </si>
  <si>
    <t>Componente V. Mecanismos para la Transparencia y Acceso a la Información Pública</t>
  </si>
  <si>
    <t>Implementar una sección de preguntas frecuentes en la página web de la entidad</t>
  </si>
  <si>
    <t>Atender las PQRS en los términos establecidos por la ley</t>
  </si>
  <si>
    <t>Formular los niveles de atención y entrega de los productos y servicios a los vinculados mediante Acuerdos de nivel de servicio</t>
  </si>
  <si>
    <t>Realizar seguimiento a los resultados logrados en la implementación de las mejoras y los trámites procesos y procedimientos de acuerdo a la estrategia diseñada.</t>
  </si>
  <si>
    <t>Jefe Oficina Asesora de Prensa y Atención al Cliente
Profesional de crédito y cartera</t>
  </si>
  <si>
    <t>Jefe de control interno</t>
  </si>
  <si>
    <t>Elaboración de la estrategia de rendición de cuentas, a través de la metodología del manual único de rendición de cuentas</t>
  </si>
  <si>
    <t>Participar en las ferias de servicios que se llevan a cabo en la Gobernación, para dar a conocer la misión de la CSC</t>
  </si>
  <si>
    <t>Realizar plan de capacitación y bienestar a todos los vinculados de la Corporación Social de Cundinamarca</t>
  </si>
  <si>
    <t>Jefe Oficina Control Interno</t>
  </si>
  <si>
    <t>Incorporar recursos para el desarrollo de iniciativas que mejoren el servicio al ciudadano</t>
  </si>
  <si>
    <t>Seguimiento a la calidad y oportunidad de las respuestas dada por las diferentes áreas a las Peticiones, Quejas, Reclamos, Sugerencias y Felicitaciones recibidas de nuestros vinculados.</t>
  </si>
  <si>
    <t>Realizar la medición de la satisfacción del cliente respecto a su caracterización, calidad y oportunidad en la prestación de nuestros servicios.</t>
  </si>
  <si>
    <t>Jefe Oficina Asesora de Prensa y Atención al Cliente
Área de talento humano</t>
  </si>
  <si>
    <t xml:space="preserve">Publicación de la información del componente de transparencia de gobierno en línea </t>
  </si>
  <si>
    <t>Adoptar y actualizar los instrumentos de gestión de la información</t>
  </si>
  <si>
    <t>Divulgar la información en formatos alternativos comprensibles tanto para los diferentes grupos étnicos y culturales, como para las personas diversamente hábiles.</t>
  </si>
  <si>
    <t xml:space="preserve">Oficina de sistemas </t>
  </si>
  <si>
    <t xml:space="preserve">Atender a los funcionarios públicos de los 116 Municipios del departamento a fin de  realizar nuevas vinculaciones  y colocación de créditos </t>
  </si>
  <si>
    <t xml:space="preserve">Hacer seguimiento a la actualización de las hojas de vida en el SIGEP para funcionarios y contratistas </t>
  </si>
  <si>
    <t>Generar el informe de solicitudes de acceso a la información</t>
  </si>
  <si>
    <t>Oficina de Contratación</t>
  </si>
  <si>
    <t>Jefe Asesora Oficina de Contratación
Oficina de Talento Humano</t>
  </si>
  <si>
    <t xml:space="preserve">Jefe Asesora Oficina de Contratación
</t>
  </si>
  <si>
    <t>Oficina de Tesorería</t>
  </si>
  <si>
    <t>Profesional Universitario de Archivo</t>
  </si>
  <si>
    <t>Seguimiento al menú del portal transaccional para realizar consultas de créditos y solicitud de certificaciones en línea</t>
  </si>
  <si>
    <t>Código: CSC-GM-FR-09</t>
  </si>
  <si>
    <t>Versión: 01</t>
  </si>
  <si>
    <t>Proceso de Evaluación
Gestión del Mejoramiento</t>
  </si>
  <si>
    <t>PERIODO:</t>
  </si>
  <si>
    <t>AÑO</t>
  </si>
  <si>
    <t>FECHA DE SEGUIMIENTO:</t>
  </si>
  <si>
    <t>ACTIVIDADES PROGRAMADAS</t>
  </si>
  <si>
    <t>RESPONSABLE</t>
  </si>
  <si>
    <t>ACTIVIDADES CUMPLIDAS</t>
  </si>
  <si>
    <t>PORCENTAJE DE AVANCE</t>
  </si>
  <si>
    <t>OBSERVACIONES</t>
  </si>
  <si>
    <t>Componente I. Gestión del Riesgo de Corrupción - Mapa de Riesgos de corrupción</t>
  </si>
  <si>
    <t>Realizar monitoreo a los riesgos de corrupción por proceso de manera cuatrimestral</t>
  </si>
  <si>
    <t xml:space="preserve">Grupo de Planeación </t>
  </si>
  <si>
    <t>Primera, Segunda y Tercera línea de defensa</t>
  </si>
  <si>
    <t xml:space="preserve">Líderes de proceso
y Grupo de Planeación </t>
  </si>
  <si>
    <t>Focalizar los trámites que son de mayor impacto para la ciudadanía, teniendo como referencia variables o factores internos o externos</t>
  </si>
  <si>
    <t>Elaborar la estrategia de racionalización de trámites</t>
  </si>
  <si>
    <t>Jefe Oficina Asesora de Prensa y Atención al Cliente Profesional de crédito y cartera</t>
  </si>
  <si>
    <t>Realizar encuestas de satisfacción a los vinculados en la RDC</t>
  </si>
  <si>
    <t>Fomentar la cultura de control y autocontrol a través de campañas institucionales</t>
  </si>
  <si>
    <t>Publicación del documento del resultado, logros, dificultades y planes de mejoramiento de la rendición de la cuenta</t>
  </si>
  <si>
    <t>Grupo de Planeación 
Jefe Oficina Asesora de Prensa y Atención al Cliente</t>
  </si>
  <si>
    <t>Subgerencia de Servicios Corporativos
Bienestar
Jefe Oficina Asesora de Prensa y Atención al Cliente</t>
  </si>
  <si>
    <t xml:space="preserve">Subgerencia de Servicios Corporativos
</t>
  </si>
  <si>
    <t>Subgerente de Servicios Corporativos -  Atención al cliente</t>
  </si>
  <si>
    <t>Adelantar todos los procesos contractuales de acuerdo  al PAA en la plataforma SECOP</t>
  </si>
  <si>
    <t>Capacitar y asesorar  a los funcionarios responsables de la revisión de los estudios previos, riesgos y supervisión de contratos de conformidad a la normatividad vigente.</t>
  </si>
  <si>
    <t xml:space="preserve">Seguimiento a las solicitudes emanadas por el botón de PSE (Autenticación de documentos Públicos) </t>
  </si>
  <si>
    <t>Elaboración de los instrumentos archivísticos faltantes en el programa de gestión documental</t>
  </si>
  <si>
    <t>Subgerente de Servicios Corporativos y Profesional de Sistemas</t>
  </si>
  <si>
    <t>Desarrollar las actividades de capacitación relacionadas con el código de integridad.</t>
  </si>
  <si>
    <t>Promover espacios de sensibilización virtual o presencial para apropiación del código de integridad.</t>
  </si>
  <si>
    <t>Oficina de Talento Humano</t>
  </si>
  <si>
    <t>Componente VI. Iniciativas Adicionales</t>
  </si>
  <si>
    <t>CONTROL DE CAMBIOS</t>
  </si>
  <si>
    <t>RAZÓN DEL CAMBIO</t>
  </si>
  <si>
    <t>RESPONSABLE DEL CAMBIO</t>
  </si>
  <si>
    <t>FECHA DE APROBACIÓN DEL CAMBIO</t>
  </si>
  <si>
    <t>VERSIÓN</t>
  </si>
  <si>
    <t>Direccionamiento Estratégico</t>
  </si>
  <si>
    <t>Manual</t>
  </si>
  <si>
    <t>Atención al Usuario</t>
  </si>
  <si>
    <t>Caracterización</t>
  </si>
  <si>
    <t>Crédito y Cartera</t>
  </si>
  <si>
    <t>Metodología</t>
  </si>
  <si>
    <t>Bienestar</t>
  </si>
  <si>
    <t>Procedimiento</t>
  </si>
  <si>
    <t>Gestión de Talento Humano</t>
  </si>
  <si>
    <t>Guía</t>
  </si>
  <si>
    <t>Gestión de Recursos Físicos</t>
  </si>
  <si>
    <t>Instructivo</t>
  </si>
  <si>
    <t>Gestión Contractual</t>
  </si>
  <si>
    <t>Formato / Registro</t>
  </si>
  <si>
    <t>Gestión Jurídica</t>
  </si>
  <si>
    <t>Gestión de la Información</t>
  </si>
  <si>
    <t>Gestión Financiera</t>
  </si>
  <si>
    <t>Gestión del Mejoramiento</t>
  </si>
  <si>
    <t>Omar Gerardo Díaz</t>
  </si>
  <si>
    <t>Seguimiento al Plan Anticorrupción</t>
  </si>
  <si>
    <t>Fecha: Agosto 15 de 2023</t>
  </si>
  <si>
    <t>Creación del formato para el buen desarrollo del seguimiento del respectivo plan</t>
  </si>
  <si>
    <t>SI</t>
  </si>
  <si>
    <t>TERCER CUATRIMESTRE</t>
  </si>
  <si>
    <t>La OCI realizo la vrificación dando como resultado que se evidencia que se priorizaron los factores externos y Internos de mayor importancia.</t>
  </si>
  <si>
    <t>Este documento ya se encuentra publicado en la pagina de la entidad.</t>
  </si>
  <si>
    <t>Presentar informe de gestión al comité directivo acerca del comportamiento del servicio al ciudadano.</t>
  </si>
  <si>
    <t>Si</t>
  </si>
  <si>
    <t>01-15-2024</t>
  </si>
  <si>
    <t>Se cumplió con la actividad y la recomendación de la evidencia.</t>
  </si>
  <si>
    <t>Se cumplió con la actividad según lo programado y envio de link como evidencia.</t>
  </si>
  <si>
    <t>Esta actividad se cumplió de acuerdo a lo planeado.</t>
  </si>
  <si>
    <t>En esta actividad se ejecutó en el mes de agosto y se cumplió con la recomendación de  complementar la publicación en la pagina WEB.</t>
  </si>
  <si>
    <t>Esta actividad se ejecutó en el primer cuatrimestre, se encuentra publicado cumpliendo con lo planeado.</t>
  </si>
  <si>
    <t>Se cumplió con la actividad según lo planeado, pero no se evidencia a que correos fueron enviados estos monitoreos, por tal motivo se recomienda indicar dicho correo y/o ubicación.</t>
  </si>
  <si>
    <t>De acuerdo a los correos en los meses de octubre y noviembre de 2023, no se detecto la necesidad de actualizar el mapa de riesgos de corrupcion de  la entidad, como evidencio la segunda línea.</t>
  </si>
  <si>
    <t>Se cumplió con la actividad y se encuetra publicada en la paguina WEB de la entidad.</t>
  </si>
  <si>
    <t xml:space="preserve">Se cumplió esta actividad según lo progamado, se evidencia con el diligenciamiento por parte de los afiliados del formarto de Encuestas de Satisfacción, Código CSC-AC-FR-06 Versión 1, esta se realiza con la colaboración de los asesores comerciales en las diferentes provincias del Departamento a los que se les ofrece los servicios. La evidencia de esta medición reposa en el archivo de la Oficina de Prensa y Atención al Cliente. </t>
  </si>
  <si>
    <t>Actividad que se cumplió según lo planeado, toda esta información se encuetra en el portal transaccional de la pagina Web de la CSC.</t>
  </si>
  <si>
    <t>Para el último cuatrimestre no se presento evidencias de cumplimiento de la actividad, la OCI alerta sobre la posible materialización de un riesgo dado que sin reportes ni evidencias no es poble realizar un seguimiento.</t>
  </si>
  <si>
    <t>La rendicion de cuentas de la vigencia 2023 se realizo el 13 de diciembre, se incio con la convocatoria en las redes sociales el dia 12 de noviembre para la participacion  en la audiencia publica de rendicion de cuentas y se diseño la encuesta para la priorizacion de temas el dia 21 de noviembre de 2023, la cual fue socializada por los diferentes canales de comunciacion de la CSC como estrategia para la rendicon de cuentas. Según lo reportado por la segunda línea de defensa.</t>
  </si>
  <si>
    <t>Se cumplió con la actividad, ya que en el mes de enero fue publicado en la pagina web, sesion transparencia el Informe de Gestion de la vigencia 2022, para la rendicion de cuentas de la la vigencia 2023.</t>
  </si>
  <si>
    <t>Se cumplió con la actividad, ya que la rendicion de cuentas de la vigencia 2023 se realizo el 13 de diciembre, donde fueron invitados funcionarios y contratistas para dar a conocer los resultados de los avnaces de la gestion del cuatrimestre 2020 al 2023</t>
  </si>
  <si>
    <t>En el cuarto cuatrimestre se cumplió con la actividad pero no completamente ya que con corte a diciembre no se presenta informe de encuestas a satisfaccion del mes de noviembre y diciembre</t>
  </si>
  <si>
    <t xml:space="preserve">La OCI verifica que la corporación social de cundinamarca ha visitado la mayoria de los minicipíos del departamento de cundinamarca, dejando como evidencia los seguimientos a las actividades de los asesores comerciales, y la asitencia a las ferias organizadas en estos municipios, cumpliendo con esta la actividad programada. </t>
  </si>
  <si>
    <t>Se cumplió con la actividad ya que en el tercer Cuatrimestre la fuerza comercial participo en las ferias que realizo la Gobernación en Sasaima, Villeta, Beltrán, Tena, Mesitas San Antonio del Tequendama y otros municipios como evidencia se anexa el registro fotográfico.</t>
  </si>
  <si>
    <t>La OCI cumplió con la actividad realizando las respativas campañas de Auto control.</t>
  </si>
  <si>
    <t xml:space="preserve">se cumplió con la actividad ya que en el Tercer Cuatrimestre 2023 se dio Incentivos a los vinculados para acceder a los serviciosa travez de los convenios con Michigan Master SAS, Inversiones Crear Rama, Spinnig Center GFYM, Conecta Espacios, La sede Bikers que ofrecen descuentos a los afiliados a la CSC. </t>
  </si>
  <si>
    <t xml:space="preserve">Se verifica que se mantienen actualizados todos los formularios de trámites y servicios que reposan en la pagina web de la entidad.  Evidencias: Link de la pagina web: https://csc.gov.co/tramites/ </t>
  </si>
  <si>
    <t xml:space="preserve">Se cumplió con la actividad lo cual se evidencia con el memorando N 001 el día 20 de junio enviado a los asesores comerciales con el fin de especificar el formato de presentación de las encuestas y posterior al memorando se hizo seguimiento continuo a las inquietudes de los asesores, no se programaron mas capacitaciones debido a que fuerza comercial estaba en receso dese septiembre. </t>
  </si>
  <si>
    <t xml:space="preserve">Se verifico que la actividad se cumplío según lo programado, ya que se realiza un seguimiento mensual a las PQRS y se presenta un informe de seguimiento como evidencia se anexan los informes correspondientes al tercer trimestre. </t>
  </si>
  <si>
    <t>Se dio cumplimiento a esta actividad evidenciado en la realización del informe trimestral de las encuestas de satisfacción y la meta es encuestar como mínimo al 70% de los vinculados atendidos El 91,23% de los usuarios indican que la información es clara y oportuna.</t>
  </si>
  <si>
    <t>Se cumplió con la actividad ya que se verifico la constante actualización de la página web para que cumpla con la normatividad vigente.</t>
  </si>
  <si>
    <t>Se cumplió con la actividad de acuerdo a lo programado en el PAA se adelantan cada uno de los procesos del plan en la plataforma SECOPII</t>
  </si>
  <si>
    <t>Se cumplió con la actividad de acuerdo al seguimiento de la segunda línea de defensa durante los meses de septiembre y diciemrbe de 2023.</t>
  </si>
  <si>
    <t>Se evidencio el cumplimiento de la actividad según lo planeado, ya que se realiza un seguimiento mensual a las PQRS y se presenta un informe de seguimiento como evidencia se anexan los informes correspondientes en el mes de  octubre 34 de 532, La mayoría son solicitudes, la oficina de Prensa y Atencion al Cliente no allego la informaicon correspondiente a noviembre y diciembre de 2023</t>
  </si>
  <si>
    <t>Se dió cumplimiento a la actividad ya que mensualmente se realiza Informe de seguimiento de solicitudes emanadas por el botón de PSE (autenticación de documentos Públicos)</t>
  </si>
  <si>
    <t>Se da cumplimiento a la actividad y se evidencia que el plan Pinar y el programa de Gestión documental están publicados, actualizados y vigentes en la pagina de la entidad.
Las tablas de retención documental se actualizan periódicamente y están publicadas en la pagina web de la entidad</t>
  </si>
  <si>
    <t xml:space="preserve">La OCI evidencia que se dió cumplimiento a la actividad ya que el programa de gestión documental tiene todos los instrumentos archivísticos debidamente publicados en la pagina web de la entidad </t>
  </si>
  <si>
    <t>Se realizaron actualizaciones en dos formatos que forman parte de los procedimientos de la Oficina de Prensa y Atención al Cliente: Formulario Afiliaciones y Encuesta de Satisfacción. Según lo informado por la segunda línea de defensa.</t>
  </si>
  <si>
    <t xml:space="preserve">Actividad cumplida según lo planeado ya que La oficina de Sistemas de la Corporación Social de Cundinamarca Realizo el informe de acceso a la información. </t>
  </si>
  <si>
    <t xml:space="preserve">Se dio cumplimiento a la actividad en donde se realizo capacitación virtual para exaltar el valor del respeto como componente indispensable del codigo de integridad </t>
  </si>
  <si>
    <t xml:space="preserve">Se dió cumplimiento a la actividad ya que se envio correo informativo a todos los funcionarios de la corporación para socializar el codigo de integridad y exaltar el valor del respeto </t>
  </si>
  <si>
    <t>No se cumplio con esta actividad en el 2023, para el primer bimestre de 2024, se debe incluir el nuevo trámite contemplado en la Resolución N° 02499 de septiembre de 2023 ante el SUIT. Esta informacion es suministrada por la segunda linesa de defensa.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</si>
</sst>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0;[Red]0"/>
  </numFmts>
  <fonts count="25">
    <font>
      <sz val="11"/>
      <color theme="1"/>
      <name val="Calibri"/>
      <family val="2"/>
      <scheme val="minor"/>
    </font>
    <font>
      <sz val="11"/>
      <color theme="1"/>
      <name val="Calibri"/>
      <family val="2"/>
      <scheme val="minor"/>
    </font>
    <font>
      <sz val="10"/>
      <name val="Arial"/>
      <family val="2"/>
    </font>
    <font>
      <b/>
      <sz val="16"/>
      <name val="Arial"/>
      <family val="2"/>
    </font>
    <font>
      <b/>
      <sz val="16"/>
      <color theme="1"/>
      <name val="Arial"/>
      <family val="2"/>
    </font>
    <font>
      <b/>
      <sz val="12"/>
      <color theme="1"/>
      <name val="Arial"/>
      <family val="2"/>
    </font>
    <font>
      <b/>
      <sz val="11"/>
      <color theme="1"/>
      <name val="Arial"/>
      <family val="2"/>
    </font>
    <font>
      <sz val="11"/>
      <name val="Arial"/>
      <family val="2"/>
    </font>
    <font>
      <sz val="11"/>
      <color theme="1"/>
      <name val="Arial"/>
      <family val="2"/>
    </font>
    <font>
      <sz val="9"/>
      <color theme="1"/>
      <name val="Calibri"/>
      <family val="2"/>
      <scheme val="minor"/>
    </font>
    <font>
      <sz val="10"/>
      <color theme="1"/>
      <name val="Arial"/>
      <family val="2"/>
    </font>
    <font>
      <sz val="12"/>
      <color theme="1"/>
      <name val="Arial"/>
      <family val="2"/>
    </font>
    <font>
      <b/>
      <sz val="11"/>
      <name val="Arial"/>
      <family val="2"/>
    </font>
    <font>
      <b/>
      <sz val="12"/>
      <name val="Arial"/>
      <family val="2"/>
    </font>
    <font>
      <b/>
      <sz val="11"/>
      <color theme="1"/>
      <name val="Arial  "/>
    </font>
    <font>
      <sz val="10"/>
      <name val="Arial  "/>
    </font>
    <font>
      <sz val="11"/>
      <color theme="1"/>
      <name val="Arial  "/>
    </font>
    <font>
      <b/>
      <sz val="11"/>
      <color theme="1"/>
      <name val="Arial   "/>
    </font>
    <font>
      <sz val="10"/>
      <name val="Arial   "/>
    </font>
    <font>
      <sz val="11"/>
      <color theme="1"/>
      <name val="Arial   "/>
    </font>
    <font>
      <sz val="9"/>
      <color theme="1"/>
      <name val="Arial   "/>
    </font>
    <font>
      <b/>
      <sz val="14"/>
      <name val="Arial"/>
      <family val="2"/>
    </font>
    <font>
      <b/>
      <sz val="14"/>
      <color theme="1"/>
      <name val="Arial"/>
      <family val="2"/>
    </font>
    <font>
      <sz val="12"/>
      <name val="Arial"/>
      <family val="2"/>
    </font>
    <font>
      <sz val="10"/>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56">
    <border>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42">
    <xf numFmtId="0" fontId="0" fillId="0" borderId="0" xfId="0"/>
    <xf numFmtId="0" fontId="1" fillId="0" borderId="0" xfId="0" applyFont="1" applyAlignment="1">
      <alignment horizontal="justify"/>
    </xf>
    <xf numFmtId="9" fontId="1" fillId="0" borderId="0" xfId="1" applyFont="1" applyAlignment="1">
      <alignment horizontal="justify"/>
    </xf>
    <xf numFmtId="0" fontId="9" fillId="0" borderId="0" xfId="0" applyFont="1" applyAlignment="1">
      <alignment horizontal="justify"/>
    </xf>
    <xf numFmtId="0" fontId="12" fillId="0" borderId="13" xfId="2" applyFont="1" applyBorder="1" applyAlignment="1">
      <alignment vertical="center"/>
    </xf>
    <xf numFmtId="0" fontId="5" fillId="2" borderId="13" xfId="2" applyFont="1" applyFill="1" applyBorder="1" applyAlignment="1">
      <alignment horizontal="center" vertical="center"/>
    </xf>
    <xf numFmtId="0" fontId="5" fillId="3" borderId="13" xfId="2" applyFont="1" applyFill="1" applyBorder="1" applyAlignment="1">
      <alignment horizontal="center" vertical="center" wrapText="1"/>
    </xf>
    <xf numFmtId="0" fontId="5" fillId="3" borderId="13" xfId="2" applyFont="1" applyFill="1" applyBorder="1" applyAlignment="1">
      <alignment horizontal="center" vertical="center"/>
    </xf>
    <xf numFmtId="9" fontId="5" fillId="3" borderId="13" xfId="1" applyFont="1" applyFill="1" applyBorder="1" applyAlignment="1">
      <alignment horizontal="center" vertical="center" wrapText="1"/>
    </xf>
    <xf numFmtId="9" fontId="8" fillId="0" borderId="35" xfId="1" applyFont="1" applyFill="1" applyBorder="1" applyAlignment="1">
      <alignment horizontal="justify" vertical="center" wrapText="1"/>
    </xf>
    <xf numFmtId="9" fontId="8" fillId="0" borderId="36" xfId="1" applyFont="1" applyFill="1" applyBorder="1" applyAlignment="1">
      <alignment horizontal="justify" vertical="center" wrapText="1"/>
    </xf>
    <xf numFmtId="9" fontId="8" fillId="0" borderId="12" xfId="1" applyFont="1" applyFill="1" applyBorder="1" applyAlignment="1">
      <alignment horizontal="justify" vertical="center" wrapText="1"/>
    </xf>
    <xf numFmtId="9" fontId="8" fillId="0" borderId="33" xfId="1" applyFont="1" applyFill="1" applyBorder="1" applyAlignment="1">
      <alignment horizontal="justify" vertical="center" wrapText="1"/>
    </xf>
    <xf numFmtId="9" fontId="16" fillId="0" borderId="33" xfId="1" applyFont="1" applyFill="1" applyBorder="1" applyAlignment="1">
      <alignment horizontal="justify" vertical="center"/>
    </xf>
    <xf numFmtId="9" fontId="19" fillId="0" borderId="33" xfId="1" applyFont="1" applyFill="1" applyBorder="1" applyAlignment="1">
      <alignment horizontal="justify" vertical="center"/>
    </xf>
    <xf numFmtId="9" fontId="19" fillId="0" borderId="33" xfId="1" applyFont="1" applyFill="1" applyBorder="1" applyAlignment="1">
      <alignment horizontal="justify" vertical="center" wrapText="1"/>
    </xf>
    <xf numFmtId="9" fontId="16" fillId="0" borderId="33" xfId="1" applyFont="1" applyFill="1" applyBorder="1" applyAlignment="1">
      <alignment horizontal="justify" vertical="center" wrapText="1"/>
    </xf>
    <xf numFmtId="0" fontId="2" fillId="0" borderId="0" xfId="2"/>
    <xf numFmtId="0" fontId="22" fillId="2" borderId="13" xfId="2" applyFont="1" applyFill="1" applyBorder="1" applyAlignment="1">
      <alignment horizontal="center" vertical="center" wrapText="1"/>
    </xf>
    <xf numFmtId="0" fontId="11" fillId="0" borderId="30" xfId="2" applyFont="1" applyBorder="1" applyAlignment="1">
      <alignment horizontal="left" vertical="center" wrapText="1"/>
    </xf>
    <xf numFmtId="0" fontId="23" fillId="0" borderId="8" xfId="0" applyFont="1" applyBorder="1" applyAlignment="1" applyProtection="1">
      <alignment horizontal="center" vertical="center" wrapText="1"/>
      <protection locked="0"/>
    </xf>
    <xf numFmtId="14" fontId="23" fillId="0" borderId="32" xfId="0" applyNumberFormat="1" applyFont="1" applyBorder="1" applyAlignment="1" applyProtection="1">
      <alignment horizontal="center" vertical="center" wrapText="1"/>
      <protection locked="0"/>
    </xf>
    <xf numFmtId="0" fontId="11" fillId="0" borderId="53" xfId="2" applyFont="1" applyBorder="1" applyAlignment="1">
      <alignment horizontal="center" vertical="center" wrapText="1"/>
    </xf>
    <xf numFmtId="0" fontId="11" fillId="0" borderId="27" xfId="2" applyFont="1" applyBorder="1" applyAlignment="1">
      <alignment horizontal="left" vertical="center" wrapText="1"/>
    </xf>
    <xf numFmtId="0" fontId="23" fillId="0" borderId="36" xfId="0" applyFont="1" applyBorder="1" applyAlignment="1" applyProtection="1">
      <alignment horizontal="center" vertical="center" wrapText="1"/>
      <protection locked="0"/>
    </xf>
    <xf numFmtId="14" fontId="23" fillId="0" borderId="33" xfId="0" applyNumberFormat="1" applyFont="1" applyBorder="1" applyAlignment="1" applyProtection="1">
      <alignment horizontal="center" vertical="center" wrapText="1"/>
      <protection locked="0"/>
    </xf>
    <xf numFmtId="0" fontId="11" fillId="0" borderId="54" xfId="2" applyFont="1" applyBorder="1" applyAlignment="1">
      <alignment horizontal="center" vertical="center" wrapText="1"/>
    </xf>
    <xf numFmtId="0" fontId="11" fillId="0" borderId="31" xfId="2" applyFont="1" applyBorder="1" applyAlignment="1">
      <alignment horizontal="left" vertical="center" wrapText="1"/>
    </xf>
    <xf numFmtId="0" fontId="23" fillId="0" borderId="12" xfId="0" applyFont="1" applyBorder="1" applyAlignment="1" applyProtection="1">
      <alignment horizontal="center" vertical="center" wrapText="1"/>
      <protection locked="0"/>
    </xf>
    <xf numFmtId="14" fontId="23" fillId="0" borderId="34" xfId="0" applyNumberFormat="1" applyFont="1" applyBorder="1" applyAlignment="1" applyProtection="1">
      <alignment horizontal="center" vertical="center" wrapText="1"/>
      <protection locked="0"/>
    </xf>
    <xf numFmtId="0" fontId="11" fillId="0" borderId="55" xfId="2" applyFont="1" applyBorder="1" applyAlignment="1">
      <alignment horizontal="center" vertical="center" wrapText="1"/>
    </xf>
    <xf numFmtId="0" fontId="24" fillId="0" borderId="0" xfId="2" applyFont="1"/>
    <xf numFmtId="0" fontId="2" fillId="0" borderId="30" xfId="0" applyFont="1" applyFill="1" applyBorder="1" applyAlignment="1">
      <alignment horizontal="justify" vertical="center" wrapText="1"/>
    </xf>
    <xf numFmtId="0" fontId="2" fillId="0" borderId="30" xfId="0" applyFont="1" applyFill="1" applyBorder="1" applyAlignment="1">
      <alignment horizontal="center" vertical="center" wrapText="1"/>
    </xf>
    <xf numFmtId="164" fontId="7" fillId="0" borderId="32" xfId="2" applyNumberFormat="1" applyFont="1" applyFill="1" applyBorder="1" applyAlignment="1">
      <alignment horizontal="justify" vertical="center" wrapText="1"/>
    </xf>
    <xf numFmtId="0" fontId="2" fillId="0" borderId="32" xfId="2" applyFill="1" applyBorder="1" applyAlignment="1">
      <alignment horizontal="justify" vertical="center" wrapText="1"/>
    </xf>
    <xf numFmtId="0" fontId="8" fillId="0" borderId="0" xfId="0" applyFont="1" applyFill="1" applyAlignment="1">
      <alignment horizontal="justify"/>
    </xf>
    <xf numFmtId="0" fontId="2" fillId="0" borderId="27" xfId="0" applyFont="1" applyFill="1" applyBorder="1" applyAlignment="1">
      <alignment horizontal="justify" vertical="center" wrapText="1"/>
    </xf>
    <xf numFmtId="0" fontId="2" fillId="0" borderId="26" xfId="0" applyFont="1" applyFill="1" applyBorder="1" applyAlignment="1">
      <alignment horizontal="center" vertical="center" wrapText="1"/>
    </xf>
    <xf numFmtId="164" fontId="7" fillId="0" borderId="33" xfId="2" applyNumberFormat="1" applyFont="1" applyFill="1" applyBorder="1" applyAlignment="1">
      <alignment horizontal="justify" vertical="center" wrapText="1"/>
    </xf>
    <xf numFmtId="0" fontId="2" fillId="0" borderId="33" xfId="2" applyFill="1" applyBorder="1" applyAlignment="1">
      <alignment horizontal="justify" vertical="center" wrapText="1"/>
    </xf>
    <xf numFmtId="0" fontId="3" fillId="0" borderId="0" xfId="2" applyFont="1" applyFill="1" applyAlignment="1">
      <alignment vertical="center" wrapText="1"/>
    </xf>
    <xf numFmtId="0" fontId="2" fillId="0" borderId="27" xfId="0" applyFont="1" applyFill="1" applyBorder="1" applyAlignment="1">
      <alignment horizontal="center" vertical="center" wrapText="1"/>
    </xf>
    <xf numFmtId="0" fontId="10" fillId="0" borderId="27" xfId="0" applyFont="1" applyFill="1" applyBorder="1" applyAlignment="1">
      <alignment horizontal="justify" vertical="center" wrapText="1"/>
    </xf>
    <xf numFmtId="0" fontId="8" fillId="0" borderId="33" xfId="2"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2" fillId="0" borderId="31" xfId="0" applyFont="1" applyFill="1" applyBorder="1" applyAlignment="1">
      <alignment horizontal="center" vertical="center" wrapText="1"/>
    </xf>
    <xf numFmtId="164" fontId="7" fillId="0" borderId="34" xfId="2" applyNumberFormat="1" applyFont="1" applyFill="1" applyBorder="1" applyAlignment="1">
      <alignment horizontal="justify" vertical="center" wrapText="1"/>
    </xf>
    <xf numFmtId="0" fontId="2" fillId="0" borderId="34" xfId="2" applyFill="1" applyBorder="1" applyAlignment="1">
      <alignment horizontal="justify" vertical="center" wrapText="1"/>
    </xf>
    <xf numFmtId="0" fontId="8" fillId="0" borderId="37" xfId="0" applyFont="1" applyFill="1" applyBorder="1" applyAlignment="1">
      <alignment horizontal="justify" vertical="center"/>
    </xf>
    <xf numFmtId="0" fontId="8" fillId="0" borderId="0" xfId="0" applyFont="1" applyFill="1" applyAlignment="1">
      <alignment horizontal="justify" vertical="center"/>
    </xf>
    <xf numFmtId="0" fontId="10" fillId="0" borderId="33" xfId="0" applyFont="1" applyFill="1" applyBorder="1" applyAlignment="1">
      <alignment vertical="center" wrapText="1"/>
    </xf>
    <xf numFmtId="0" fontId="15" fillId="0" borderId="30" xfId="0" applyFont="1" applyFill="1" applyBorder="1" applyAlignment="1">
      <alignment horizontal="justify" vertical="center" wrapText="1"/>
    </xf>
    <xf numFmtId="0" fontId="15" fillId="0" borderId="50" xfId="0" applyFont="1" applyFill="1" applyBorder="1" applyAlignment="1">
      <alignment horizontal="center" vertical="center" wrapText="1"/>
    </xf>
    <xf numFmtId="0" fontId="16" fillId="0" borderId="32" xfId="0" applyFont="1" applyFill="1" applyBorder="1" applyAlignment="1">
      <alignment horizontal="justify" vertical="center"/>
    </xf>
    <xf numFmtId="9" fontId="16" fillId="0" borderId="32" xfId="1" applyFont="1" applyFill="1" applyBorder="1" applyAlignment="1">
      <alignment horizontal="justify" vertical="center"/>
    </xf>
    <xf numFmtId="0" fontId="15" fillId="0" borderId="32" xfId="2" applyFont="1" applyFill="1" applyBorder="1" applyAlignment="1">
      <alignment horizontal="justify" vertical="center" wrapText="1"/>
    </xf>
    <xf numFmtId="0" fontId="7" fillId="0" borderId="0" xfId="2" applyFont="1" applyFill="1" applyAlignment="1">
      <alignment horizontal="justify" vertical="center" wrapText="1"/>
    </xf>
    <xf numFmtId="0" fontId="15" fillId="0" borderId="27" xfId="0" applyFont="1" applyFill="1" applyBorder="1" applyAlignment="1">
      <alignment horizontal="justify" vertical="center" wrapText="1"/>
    </xf>
    <xf numFmtId="0" fontId="15" fillId="0" borderId="51" xfId="0" applyFont="1" applyFill="1" applyBorder="1" applyAlignment="1">
      <alignment horizontal="center" vertical="center" wrapText="1"/>
    </xf>
    <xf numFmtId="0" fontId="16" fillId="0" borderId="33" xfId="0" applyFont="1" applyFill="1" applyBorder="1" applyAlignment="1">
      <alignment horizontal="justify" vertical="center"/>
    </xf>
    <xf numFmtId="0" fontId="15" fillId="0" borderId="33" xfId="2" applyFont="1" applyFill="1" applyBorder="1" applyAlignment="1">
      <alignment horizontal="justify" vertical="center" wrapText="1"/>
    </xf>
    <xf numFmtId="0" fontId="15" fillId="0" borderId="52" xfId="0" applyFont="1" applyFill="1" applyBorder="1" applyAlignment="1">
      <alignment horizontal="center" vertical="center" wrapText="1"/>
    </xf>
    <xf numFmtId="0" fontId="16" fillId="0" borderId="39" xfId="0" applyFont="1" applyFill="1" applyBorder="1" applyAlignment="1">
      <alignment horizontal="justify" vertical="center"/>
    </xf>
    <xf numFmtId="9" fontId="16" fillId="0" borderId="39" xfId="1" applyFont="1" applyFill="1" applyBorder="1" applyAlignment="1">
      <alignment horizontal="justify" vertical="center"/>
    </xf>
    <xf numFmtId="0" fontId="15" fillId="0" borderId="39" xfId="2" applyFont="1" applyFill="1" applyBorder="1" applyAlignment="1">
      <alignment horizontal="justify" vertical="center" wrapText="1"/>
    </xf>
    <xf numFmtId="0" fontId="15" fillId="0" borderId="31" xfId="0" applyFont="1" applyFill="1" applyBorder="1" applyAlignment="1">
      <alignment horizontal="justify" vertical="center" wrapText="1"/>
    </xf>
    <xf numFmtId="0" fontId="15" fillId="0" borderId="49" xfId="0" applyFont="1" applyFill="1" applyBorder="1" applyAlignment="1">
      <alignment horizontal="center" vertical="center" wrapText="1"/>
    </xf>
    <xf numFmtId="0" fontId="16" fillId="0" borderId="34" xfId="0" applyFont="1" applyFill="1" applyBorder="1" applyAlignment="1">
      <alignment horizontal="justify" vertical="center"/>
    </xf>
    <xf numFmtId="9" fontId="16" fillId="0" borderId="34" xfId="1" applyFont="1" applyFill="1" applyBorder="1" applyAlignment="1">
      <alignment horizontal="justify" vertical="center"/>
    </xf>
    <xf numFmtId="0" fontId="15" fillId="0" borderId="34" xfId="2" applyFont="1" applyFill="1" applyBorder="1" applyAlignment="1">
      <alignment horizontal="justify" vertical="center" wrapText="1"/>
    </xf>
    <xf numFmtId="0" fontId="18" fillId="0" borderId="26" xfId="0" applyFont="1" applyFill="1" applyBorder="1" applyAlignment="1">
      <alignment horizontal="justify" vertical="center" wrapText="1"/>
    </xf>
    <xf numFmtId="0" fontId="18" fillId="0" borderId="26" xfId="0" applyFont="1" applyFill="1" applyBorder="1" applyAlignment="1">
      <alignment horizontal="center" vertical="center" wrapText="1"/>
    </xf>
    <xf numFmtId="0" fontId="19" fillId="0" borderId="7" xfId="0" applyFont="1" applyFill="1" applyBorder="1" applyAlignment="1">
      <alignment horizontal="justify" vertical="center"/>
    </xf>
    <xf numFmtId="9" fontId="19" fillId="0" borderId="45" xfId="1" applyFont="1" applyFill="1" applyBorder="1" applyAlignment="1">
      <alignment horizontal="justify" vertical="center"/>
    </xf>
    <xf numFmtId="0" fontId="18" fillId="0" borderId="27" xfId="0" applyFont="1" applyFill="1" applyBorder="1" applyAlignment="1">
      <alignment horizontal="justify" vertical="center" wrapText="1"/>
    </xf>
    <xf numFmtId="0" fontId="18" fillId="0" borderId="27" xfId="0" applyFont="1" applyFill="1" applyBorder="1" applyAlignment="1">
      <alignment horizontal="center" vertical="center" wrapText="1"/>
    </xf>
    <xf numFmtId="0" fontId="19" fillId="0" borderId="37" xfId="0" applyFont="1" applyFill="1" applyBorder="1" applyAlignment="1">
      <alignment horizontal="justify" vertical="center"/>
    </xf>
    <xf numFmtId="0" fontId="18" fillId="0" borderId="33" xfId="2" applyFont="1" applyFill="1" applyBorder="1" applyAlignment="1">
      <alignment horizontal="justify" vertical="center" wrapText="1"/>
    </xf>
    <xf numFmtId="0" fontId="18" fillId="0" borderId="28" xfId="0" applyFont="1" applyFill="1" applyBorder="1" applyAlignment="1">
      <alignment horizontal="justify" vertical="center" wrapText="1"/>
    </xf>
    <xf numFmtId="0" fontId="18" fillId="0" borderId="28" xfId="0" applyFont="1" applyFill="1" applyBorder="1" applyAlignment="1">
      <alignment horizontal="center" vertical="center" wrapText="1"/>
    </xf>
    <xf numFmtId="0" fontId="19" fillId="0" borderId="1" xfId="0" applyFont="1" applyFill="1" applyBorder="1" applyAlignment="1">
      <alignment horizontal="justify" vertical="center"/>
    </xf>
    <xf numFmtId="9" fontId="19" fillId="0" borderId="39" xfId="1" applyFont="1" applyFill="1" applyBorder="1" applyAlignment="1">
      <alignment horizontal="justify" vertical="center"/>
    </xf>
    <xf numFmtId="0" fontId="18" fillId="0" borderId="34" xfId="2" applyFont="1" applyFill="1" applyBorder="1" applyAlignment="1">
      <alignment horizontal="justify" vertical="center" wrapText="1"/>
    </xf>
    <xf numFmtId="0" fontId="15" fillId="0" borderId="30" xfId="0" applyFont="1" applyFill="1" applyBorder="1" applyAlignment="1">
      <alignment horizontal="center" vertical="center" wrapText="1"/>
    </xf>
    <xf numFmtId="0" fontId="16" fillId="0" borderId="46" xfId="0" applyFont="1" applyFill="1" applyBorder="1" applyAlignment="1">
      <alignment horizontal="justify" vertical="center"/>
    </xf>
    <xf numFmtId="0" fontId="15" fillId="0" borderId="27" xfId="0" applyFont="1" applyFill="1" applyBorder="1" applyAlignment="1">
      <alignment horizontal="center" vertical="center" wrapText="1"/>
    </xf>
    <xf numFmtId="0" fontId="16" fillId="0" borderId="47" xfId="0" applyFont="1" applyFill="1" applyBorder="1" applyAlignment="1">
      <alignment horizontal="justify" vertical="center"/>
    </xf>
    <xf numFmtId="0" fontId="15" fillId="0" borderId="43" xfId="2" applyFont="1" applyFill="1" applyBorder="1" applyAlignment="1">
      <alignment horizontal="justify" vertical="center" wrapText="1"/>
    </xf>
    <xf numFmtId="0" fontId="16" fillId="0" borderId="48" xfId="0" applyFont="1" applyFill="1" applyBorder="1" applyAlignment="1">
      <alignment horizontal="justify" vertical="center"/>
    </xf>
    <xf numFmtId="0" fontId="15" fillId="0" borderId="38" xfId="2" applyFont="1" applyFill="1" applyBorder="1" applyAlignment="1">
      <alignment horizontal="justify" vertical="center" wrapText="1"/>
    </xf>
    <xf numFmtId="0" fontId="15" fillId="0" borderId="38" xfId="2" applyFont="1" applyFill="1" applyBorder="1" applyAlignment="1">
      <alignment horizontal="justify"/>
    </xf>
    <xf numFmtId="0" fontId="15" fillId="0" borderId="31" xfId="0" applyFont="1" applyFill="1" applyBorder="1" applyAlignment="1">
      <alignment horizontal="center" vertical="center" wrapText="1"/>
    </xf>
    <xf numFmtId="0" fontId="15" fillId="0" borderId="44" xfId="2" applyFont="1" applyFill="1" applyBorder="1" applyAlignment="1">
      <alignment horizontal="justify"/>
    </xf>
    <xf numFmtId="0" fontId="18" fillId="0" borderId="31" xfId="0" applyFont="1" applyFill="1" applyBorder="1" applyAlignment="1">
      <alignment horizontal="justify" vertical="center" wrapText="1"/>
    </xf>
    <xf numFmtId="0" fontId="20" fillId="0" borderId="32" xfId="0" applyFont="1" applyFill="1" applyBorder="1" applyAlignment="1">
      <alignment horizontal="justify"/>
    </xf>
    <xf numFmtId="0" fontId="1" fillId="0" borderId="0" xfId="0" applyFont="1" applyFill="1" applyAlignment="1">
      <alignment horizontal="justify"/>
    </xf>
    <xf numFmtId="0" fontId="18" fillId="0" borderId="31" xfId="0" applyFont="1" applyFill="1" applyBorder="1" applyAlignment="1">
      <alignment horizontal="center" vertical="center" wrapText="1"/>
    </xf>
    <xf numFmtId="0" fontId="14" fillId="0" borderId="41"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2" xfId="0" applyFont="1" applyBorder="1" applyAlignment="1">
      <alignment horizontal="center" vertical="center" wrapText="1"/>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29" xfId="0" applyFont="1" applyBorder="1" applyAlignment="1">
      <alignment horizontal="justify" vertical="center" wrapText="1"/>
    </xf>
    <xf numFmtId="0" fontId="17"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2" fillId="0" borderId="16" xfId="2" applyBorder="1" applyAlignment="1">
      <alignment horizontal="justify"/>
    </xf>
    <xf numFmtId="0" fontId="2" fillId="0" borderId="17" xfId="2" applyBorder="1" applyAlignment="1">
      <alignment horizontal="justify"/>
    </xf>
    <xf numFmtId="0" fontId="2" fillId="0" borderId="18" xfId="2" applyBorder="1" applyAlignment="1">
      <alignment horizontal="justify"/>
    </xf>
    <xf numFmtId="0" fontId="2" fillId="0" borderId="19" xfId="2" applyBorder="1" applyAlignment="1">
      <alignment horizontal="justify"/>
    </xf>
    <xf numFmtId="0" fontId="2" fillId="0" borderId="15" xfId="2" applyBorder="1" applyAlignment="1">
      <alignment horizontal="justify"/>
    </xf>
    <xf numFmtId="0" fontId="2" fillId="0" borderId="11" xfId="2" applyBorder="1" applyAlignment="1">
      <alignment horizontal="justify"/>
    </xf>
    <xf numFmtId="0" fontId="6" fillId="0" borderId="29"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5" fillId="2" borderId="9" xfId="2" applyFont="1" applyFill="1" applyBorder="1" applyAlignment="1">
      <alignment horizontal="justify" vertical="center"/>
    </xf>
    <xf numFmtId="0" fontId="5" fillId="2" borderId="14" xfId="2" applyFont="1" applyFill="1" applyBorder="1" applyAlignment="1">
      <alignment horizontal="justify" vertical="center"/>
    </xf>
    <xf numFmtId="0" fontId="5" fillId="2" borderId="10" xfId="2" applyFont="1" applyFill="1" applyBorder="1" applyAlignment="1">
      <alignment horizontal="justify" vertical="center"/>
    </xf>
    <xf numFmtId="0" fontId="6" fillId="0" borderId="24" xfId="2" applyFont="1" applyBorder="1" applyAlignment="1">
      <alignment horizontal="justify" vertical="center" wrapText="1"/>
    </xf>
    <xf numFmtId="0" fontId="6" fillId="0" borderId="23" xfId="2" applyFont="1" applyBorder="1" applyAlignment="1">
      <alignment horizontal="justify" vertical="center" wrapText="1"/>
    </xf>
    <xf numFmtId="0" fontId="6" fillId="0" borderId="25" xfId="2" applyFont="1" applyBorder="1" applyAlignment="1">
      <alignment horizontal="justify"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4" xfId="2" applyFont="1" applyBorder="1" applyAlignment="1">
      <alignment horizontal="center" vertical="center"/>
    </xf>
    <xf numFmtId="165" fontId="4" fillId="2" borderId="9" xfId="1" applyNumberFormat="1" applyFont="1" applyFill="1" applyBorder="1" applyAlignment="1">
      <alignment horizontal="center" vertical="center"/>
    </xf>
    <xf numFmtId="165" fontId="4" fillId="2" borderId="14" xfId="1" applyNumberFormat="1" applyFont="1" applyFill="1" applyBorder="1" applyAlignment="1">
      <alignment horizontal="center" vertical="center"/>
    </xf>
    <xf numFmtId="0" fontId="5" fillId="2" borderId="9" xfId="2" applyFont="1" applyFill="1" applyBorder="1" applyAlignment="1">
      <alignment horizontal="center" vertical="center"/>
    </xf>
    <xf numFmtId="0" fontId="5" fillId="2" borderId="14" xfId="2" applyFont="1" applyFill="1" applyBorder="1" applyAlignment="1">
      <alignment horizontal="center" vertical="center"/>
    </xf>
    <xf numFmtId="0" fontId="21" fillId="0" borderId="0" xfId="2" applyFont="1" applyAlignment="1">
      <alignment horizontal="center"/>
    </xf>
    <xf numFmtId="0" fontId="2" fillId="0" borderId="26" xfId="0" applyFont="1" applyFill="1" applyBorder="1" applyAlignment="1">
      <alignment horizontal="justify" vertical="center"/>
    </xf>
    <xf numFmtId="0" fontId="8" fillId="0" borderId="7" xfId="0" applyFont="1" applyFill="1" applyBorder="1" applyAlignment="1">
      <alignment horizontal="justify" vertical="center"/>
    </xf>
    <xf numFmtId="9" fontId="8" fillId="0" borderId="32" xfId="1" applyFont="1" applyFill="1" applyBorder="1" applyAlignment="1">
      <alignment horizontal="justify" vertical="center"/>
    </xf>
    <xf numFmtId="0" fontId="10" fillId="0" borderId="30" xfId="0" applyFont="1" applyFill="1" applyBorder="1" applyAlignment="1">
      <alignment horizontal="justify" vertical="center" wrapText="1"/>
    </xf>
    <xf numFmtId="0" fontId="2" fillId="0" borderId="28" xfId="0" applyFont="1" applyFill="1" applyBorder="1" applyAlignment="1">
      <alignment horizontal="justify" vertical="center" wrapText="1"/>
    </xf>
    <xf numFmtId="0" fontId="2" fillId="0" borderId="28" xfId="0" applyFont="1" applyFill="1" applyBorder="1" applyAlignment="1">
      <alignment horizontal="center" vertical="center" wrapText="1"/>
    </xf>
    <xf numFmtId="9" fontId="8" fillId="0" borderId="39" xfId="1" applyFont="1" applyFill="1" applyBorder="1" applyAlignment="1">
      <alignment horizontal="justify" vertical="center" wrapText="1"/>
    </xf>
  </cellXfs>
  <cellStyles count="3">
    <cellStyle name="Normal" xfId="0" builtinId="0"/>
    <cellStyle name="Normal 2" xfId="2" xr:uid="{00000000-0005-0000-0000-000001000000}"/>
    <cellStyle name="Porcentaje" xfId="1" builtinId="5"/>
  </cellStyles>
  <dxfs count="3">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xdr:row>
      <xdr:rowOff>113665</xdr:rowOff>
    </xdr:from>
    <xdr:to>
      <xdr:col>2</xdr:col>
      <xdr:colOff>180975</xdr:colOff>
      <xdr:row>3</xdr:row>
      <xdr:rowOff>180975</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7729" t="5296" r="70842" b="86234"/>
        <a:stretch>
          <a:fillRect/>
        </a:stretch>
      </xdr:blipFill>
      <xdr:spPr bwMode="auto">
        <a:xfrm>
          <a:off x="447675" y="332740"/>
          <a:ext cx="1543050" cy="695960"/>
        </a:xfrm>
        <a:prstGeom prst="rect">
          <a:avLst/>
        </a:prstGeom>
        <a:noFill/>
        <a:ln>
          <a:noFill/>
        </a:ln>
      </xdr:spPr>
    </xdr:pic>
    <xdr:clientData/>
  </xdr:twoCellAnchor>
  <xdr:twoCellAnchor editAs="oneCell">
    <xdr:from>
      <xdr:col>2</xdr:col>
      <xdr:colOff>361949</xdr:colOff>
      <xdr:row>1</xdr:row>
      <xdr:rowOff>114300</xdr:rowOff>
    </xdr:from>
    <xdr:to>
      <xdr:col>2</xdr:col>
      <xdr:colOff>2152650</xdr:colOff>
      <xdr:row>3</xdr:row>
      <xdr:rowOff>219075</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1699" y="333375"/>
          <a:ext cx="1790701" cy="733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showGridLines="0" tabSelected="1" zoomScaleNormal="100" workbookViewId="0">
      <selection activeCell="G23" sqref="G23"/>
    </sheetView>
  </sheetViews>
  <sheetFormatPr baseColWidth="10" defaultColWidth="0" defaultRowHeight="15" zeroHeight="1"/>
  <cols>
    <col min="1" max="1" width="4.28515625" style="1" customWidth="1"/>
    <col min="2" max="2" width="22.85546875" style="1" customWidth="1"/>
    <col min="3" max="3" width="35.42578125" style="1" customWidth="1"/>
    <col min="4" max="4" width="26.42578125" style="1" customWidth="1"/>
    <col min="5" max="5" width="18.42578125" style="1" customWidth="1"/>
    <col min="6" max="6" width="22" style="2" customWidth="1"/>
    <col min="7" max="7" width="38.42578125" style="3" customWidth="1"/>
    <col min="8" max="8" width="4.7109375" style="1" customWidth="1"/>
    <col min="9" max="10" width="0" style="1" hidden="1" customWidth="1"/>
    <col min="11" max="16384" width="15.5703125" style="1" hidden="1"/>
  </cols>
  <sheetData>
    <row r="1" spans="2:10" ht="17.25" customHeight="1" thickBot="1"/>
    <row r="2" spans="2:10" ht="24.75" customHeight="1" thickBot="1">
      <c r="B2" s="106"/>
      <c r="C2" s="107"/>
      <c r="D2" s="121" t="s">
        <v>53</v>
      </c>
      <c r="E2" s="122"/>
      <c r="F2" s="123"/>
      <c r="G2" s="4" t="s">
        <v>51</v>
      </c>
    </row>
    <row r="3" spans="2:10" ht="24.75" customHeight="1" thickBot="1">
      <c r="B3" s="108"/>
      <c r="C3" s="109"/>
      <c r="D3" s="124"/>
      <c r="E3" s="125"/>
      <c r="F3" s="126"/>
      <c r="G3" s="4" t="s">
        <v>52</v>
      </c>
    </row>
    <row r="4" spans="2:10" ht="24.75" customHeight="1" thickBot="1">
      <c r="B4" s="110"/>
      <c r="C4" s="111"/>
      <c r="D4" s="127" t="s">
        <v>110</v>
      </c>
      <c r="E4" s="128"/>
      <c r="F4" s="129"/>
      <c r="G4" s="4" t="s">
        <v>111</v>
      </c>
    </row>
    <row r="5" spans="2:10" ht="21" thickBot="1">
      <c r="B5" s="5" t="s">
        <v>54</v>
      </c>
      <c r="C5" s="132" t="s">
        <v>114</v>
      </c>
      <c r="D5" s="133"/>
      <c r="E5" s="5" t="s">
        <v>55</v>
      </c>
      <c r="F5" s="130">
        <v>2023</v>
      </c>
      <c r="G5" s="131"/>
    </row>
    <row r="6" spans="2:10" ht="21" customHeight="1" thickBot="1">
      <c r="B6" s="115" t="s">
        <v>56</v>
      </c>
      <c r="C6" s="116"/>
      <c r="D6" s="115" t="s">
        <v>119</v>
      </c>
      <c r="E6" s="117"/>
      <c r="F6" s="117"/>
      <c r="G6" s="116"/>
    </row>
    <row r="7" spans="2:10" ht="39.75" customHeight="1" thickBot="1">
      <c r="B7" s="6" t="s">
        <v>0</v>
      </c>
      <c r="C7" s="6" t="s">
        <v>57</v>
      </c>
      <c r="D7" s="7" t="s">
        <v>58</v>
      </c>
      <c r="E7" s="6" t="s">
        <v>59</v>
      </c>
      <c r="F7" s="8" t="s">
        <v>60</v>
      </c>
      <c r="G7" s="6" t="s">
        <v>61</v>
      </c>
    </row>
    <row r="8" spans="2:10" s="36" customFormat="1" ht="26.25" thickBot="1">
      <c r="B8" s="118" t="s">
        <v>62</v>
      </c>
      <c r="C8" s="32" t="s">
        <v>1</v>
      </c>
      <c r="D8" s="33" t="s">
        <v>64</v>
      </c>
      <c r="E8" s="34" t="s">
        <v>113</v>
      </c>
      <c r="F8" s="9">
        <v>1</v>
      </c>
      <c r="G8" s="35" t="s">
        <v>120</v>
      </c>
    </row>
    <row r="9" spans="2:10" s="36" customFormat="1" ht="52.5" customHeight="1">
      <c r="B9" s="119"/>
      <c r="C9" s="37" t="s">
        <v>3</v>
      </c>
      <c r="D9" s="38" t="s">
        <v>64</v>
      </c>
      <c r="E9" s="39" t="s">
        <v>113</v>
      </c>
      <c r="F9" s="10">
        <v>1</v>
      </c>
      <c r="G9" s="35" t="s">
        <v>121</v>
      </c>
    </row>
    <row r="10" spans="2:10" s="36" customFormat="1" ht="52.5" customHeight="1">
      <c r="B10" s="119"/>
      <c r="C10" s="37" t="s">
        <v>4</v>
      </c>
      <c r="D10" s="38" t="s">
        <v>64</v>
      </c>
      <c r="E10" s="39" t="s">
        <v>113</v>
      </c>
      <c r="F10" s="10">
        <v>1</v>
      </c>
      <c r="G10" s="40" t="s">
        <v>122</v>
      </c>
      <c r="J10" s="41"/>
    </row>
    <row r="11" spans="2:10" s="36" customFormat="1" ht="51">
      <c r="B11" s="119"/>
      <c r="C11" s="37" t="s">
        <v>5</v>
      </c>
      <c r="D11" s="38" t="s">
        <v>64</v>
      </c>
      <c r="E11" s="39" t="s">
        <v>113</v>
      </c>
      <c r="F11" s="10">
        <v>1</v>
      </c>
      <c r="G11" s="40" t="s">
        <v>123</v>
      </c>
    </row>
    <row r="12" spans="2:10" s="36" customFormat="1" ht="52.5" customHeight="1">
      <c r="B12" s="119"/>
      <c r="C12" s="37" t="s">
        <v>6</v>
      </c>
      <c r="D12" s="38" t="s">
        <v>64</v>
      </c>
      <c r="E12" s="39" t="s">
        <v>113</v>
      </c>
      <c r="F12" s="10">
        <v>1</v>
      </c>
      <c r="G12" s="40" t="s">
        <v>124</v>
      </c>
    </row>
    <row r="13" spans="2:10" s="36" customFormat="1" ht="63.75">
      <c r="B13" s="119"/>
      <c r="C13" s="37" t="s">
        <v>63</v>
      </c>
      <c r="D13" s="42" t="s">
        <v>7</v>
      </c>
      <c r="E13" s="39" t="s">
        <v>113</v>
      </c>
      <c r="F13" s="10">
        <v>1</v>
      </c>
      <c r="G13" s="43" t="s">
        <v>125</v>
      </c>
    </row>
    <row r="14" spans="2:10" s="36" customFormat="1" ht="94.5" customHeight="1">
      <c r="B14" s="119"/>
      <c r="C14" s="37" t="s">
        <v>8</v>
      </c>
      <c r="D14" s="42" t="s">
        <v>65</v>
      </c>
      <c r="E14" s="39" t="s">
        <v>113</v>
      </c>
      <c r="F14" s="10">
        <v>1</v>
      </c>
      <c r="G14" s="43" t="s">
        <v>125</v>
      </c>
    </row>
    <row r="15" spans="2:10" s="36" customFormat="1" ht="63.75">
      <c r="B15" s="119"/>
      <c r="C15" s="37" t="s">
        <v>9</v>
      </c>
      <c r="D15" s="42" t="s">
        <v>66</v>
      </c>
      <c r="E15" s="44" t="s">
        <v>113</v>
      </c>
      <c r="F15" s="10">
        <v>1</v>
      </c>
      <c r="G15" s="43" t="s">
        <v>126</v>
      </c>
    </row>
    <row r="16" spans="2:10" s="36" customFormat="1" ht="70.5" customHeight="1" thickBot="1">
      <c r="B16" s="120"/>
      <c r="C16" s="45" t="s">
        <v>10</v>
      </c>
      <c r="D16" s="46" t="s">
        <v>2</v>
      </c>
      <c r="E16" s="47" t="s">
        <v>113</v>
      </c>
      <c r="F16" s="11">
        <v>1</v>
      </c>
      <c r="G16" s="48" t="s">
        <v>127</v>
      </c>
    </row>
    <row r="17" spans="2:8" s="36" customFormat="1" ht="89.25">
      <c r="B17" s="112" t="s">
        <v>11</v>
      </c>
      <c r="C17" s="135" t="s">
        <v>12</v>
      </c>
      <c r="D17" s="38" t="s">
        <v>69</v>
      </c>
      <c r="E17" s="136" t="s">
        <v>113</v>
      </c>
      <c r="F17" s="137">
        <v>0.8</v>
      </c>
      <c r="G17" s="138" t="s">
        <v>154</v>
      </c>
    </row>
    <row r="18" spans="2:8" s="36" customFormat="1" ht="55.5" customHeight="1">
      <c r="B18" s="113"/>
      <c r="C18" s="37" t="s">
        <v>67</v>
      </c>
      <c r="D18" s="42" t="s">
        <v>28</v>
      </c>
      <c r="E18" s="49" t="s">
        <v>113</v>
      </c>
      <c r="F18" s="12">
        <v>1</v>
      </c>
      <c r="G18" s="43" t="s">
        <v>115</v>
      </c>
    </row>
    <row r="19" spans="2:8" s="36" customFormat="1" ht="155.25" customHeight="1">
      <c r="B19" s="113"/>
      <c r="C19" s="37" t="s">
        <v>26</v>
      </c>
      <c r="D19" s="42" t="s">
        <v>15</v>
      </c>
      <c r="E19" s="50" t="s">
        <v>113</v>
      </c>
      <c r="F19" s="12">
        <v>1</v>
      </c>
      <c r="G19" s="43" t="s">
        <v>128</v>
      </c>
    </row>
    <row r="20" spans="2:8" s="36" customFormat="1" ht="56.25" customHeight="1">
      <c r="B20" s="113"/>
      <c r="C20" s="37" t="s">
        <v>50</v>
      </c>
      <c r="D20" s="42" t="s">
        <v>13</v>
      </c>
      <c r="E20" s="49" t="s">
        <v>113</v>
      </c>
      <c r="F20" s="12">
        <v>1</v>
      </c>
      <c r="G20" s="43" t="s">
        <v>129</v>
      </c>
    </row>
    <row r="21" spans="2:8" s="36" customFormat="1" ht="76.5">
      <c r="B21" s="113"/>
      <c r="C21" s="37" t="s">
        <v>68</v>
      </c>
      <c r="D21" s="42" t="s">
        <v>69</v>
      </c>
      <c r="E21" s="49" t="s">
        <v>113</v>
      </c>
      <c r="F21" s="12">
        <v>1</v>
      </c>
      <c r="G21" s="51" t="s">
        <v>130</v>
      </c>
    </row>
    <row r="22" spans="2:8" s="36" customFormat="1" ht="69.75" customHeight="1" thickBot="1">
      <c r="B22" s="114"/>
      <c r="C22" s="139" t="s">
        <v>27</v>
      </c>
      <c r="D22" s="140" t="s">
        <v>29</v>
      </c>
      <c r="E22" s="49" t="s">
        <v>113</v>
      </c>
      <c r="F22" s="141">
        <v>1</v>
      </c>
      <c r="G22" s="51" t="s">
        <v>130</v>
      </c>
    </row>
    <row r="23" spans="2:8" s="36" customFormat="1" ht="153">
      <c r="B23" s="98" t="s">
        <v>14</v>
      </c>
      <c r="C23" s="52" t="s">
        <v>30</v>
      </c>
      <c r="D23" s="53" t="s">
        <v>64</v>
      </c>
      <c r="E23" s="54" t="s">
        <v>113</v>
      </c>
      <c r="F23" s="55">
        <v>1</v>
      </c>
      <c r="G23" s="56" t="s">
        <v>131</v>
      </c>
      <c r="H23" s="57"/>
    </row>
    <row r="24" spans="2:8" s="36" customFormat="1" ht="63.75">
      <c r="B24" s="99"/>
      <c r="C24" s="58" t="s">
        <v>16</v>
      </c>
      <c r="D24" s="59" t="s">
        <v>64</v>
      </c>
      <c r="E24" s="60" t="s">
        <v>113</v>
      </c>
      <c r="F24" s="13">
        <v>1</v>
      </c>
      <c r="G24" s="61" t="s">
        <v>132</v>
      </c>
    </row>
    <row r="25" spans="2:8" s="36" customFormat="1" ht="76.5">
      <c r="B25" s="99"/>
      <c r="C25" s="58" t="s">
        <v>17</v>
      </c>
      <c r="D25" s="62" t="s">
        <v>15</v>
      </c>
      <c r="E25" s="60" t="s">
        <v>113</v>
      </c>
      <c r="F25" s="13">
        <v>1</v>
      </c>
      <c r="G25" s="61" t="s">
        <v>133</v>
      </c>
    </row>
    <row r="26" spans="2:8" s="36" customFormat="1" ht="63.75">
      <c r="B26" s="99"/>
      <c r="C26" s="58" t="s">
        <v>70</v>
      </c>
      <c r="D26" s="62" t="s">
        <v>15</v>
      </c>
      <c r="E26" s="60" t="s">
        <v>113</v>
      </c>
      <c r="F26" s="13">
        <v>1</v>
      </c>
      <c r="G26" s="61" t="s">
        <v>134</v>
      </c>
    </row>
    <row r="27" spans="2:8" s="36" customFormat="1" ht="114.75">
      <c r="B27" s="99"/>
      <c r="C27" s="58" t="s">
        <v>42</v>
      </c>
      <c r="D27" s="62" t="s">
        <v>75</v>
      </c>
      <c r="E27" s="60" t="s">
        <v>113</v>
      </c>
      <c r="F27" s="13">
        <v>1</v>
      </c>
      <c r="G27" s="61" t="s">
        <v>135</v>
      </c>
    </row>
    <row r="28" spans="2:8" s="36" customFormat="1" ht="89.25">
      <c r="B28" s="99"/>
      <c r="C28" s="58" t="s">
        <v>31</v>
      </c>
      <c r="D28" s="62" t="s">
        <v>15</v>
      </c>
      <c r="E28" s="60" t="s">
        <v>113</v>
      </c>
      <c r="F28" s="13">
        <v>1</v>
      </c>
      <c r="G28" s="61" t="s">
        <v>136</v>
      </c>
    </row>
    <row r="29" spans="2:8" s="36" customFormat="1" ht="52.5" customHeight="1">
      <c r="B29" s="99"/>
      <c r="C29" s="58" t="s">
        <v>71</v>
      </c>
      <c r="D29" s="62" t="s">
        <v>33</v>
      </c>
      <c r="E29" s="60" t="s">
        <v>113</v>
      </c>
      <c r="F29" s="13">
        <v>1</v>
      </c>
      <c r="G29" s="61" t="s">
        <v>137</v>
      </c>
    </row>
    <row r="30" spans="2:8" s="36" customFormat="1" ht="102">
      <c r="B30" s="99"/>
      <c r="C30" s="58" t="s">
        <v>32</v>
      </c>
      <c r="D30" s="62" t="s">
        <v>74</v>
      </c>
      <c r="E30" s="63" t="s">
        <v>113</v>
      </c>
      <c r="F30" s="64">
        <v>1</v>
      </c>
      <c r="G30" s="65" t="s">
        <v>138</v>
      </c>
    </row>
    <row r="31" spans="2:8" s="36" customFormat="1" ht="52.5" customHeight="1" thickBot="1">
      <c r="B31" s="100"/>
      <c r="C31" s="66" t="s">
        <v>72</v>
      </c>
      <c r="D31" s="67" t="s">
        <v>73</v>
      </c>
      <c r="E31" s="68" t="s">
        <v>113</v>
      </c>
      <c r="F31" s="69">
        <v>1</v>
      </c>
      <c r="G31" s="70" t="s">
        <v>116</v>
      </c>
    </row>
    <row r="32" spans="2:8" s="36" customFormat="1" ht="76.5">
      <c r="B32" s="103" t="s">
        <v>18</v>
      </c>
      <c r="C32" s="71" t="s">
        <v>34</v>
      </c>
      <c r="D32" s="72" t="s">
        <v>76</v>
      </c>
      <c r="E32" s="73" t="s">
        <v>113</v>
      </c>
      <c r="F32" s="74">
        <v>1</v>
      </c>
      <c r="G32" s="51" t="s">
        <v>130</v>
      </c>
    </row>
    <row r="33" spans="2:7" s="36" customFormat="1" ht="76.5">
      <c r="B33" s="104"/>
      <c r="C33" s="75" t="s">
        <v>117</v>
      </c>
      <c r="D33" s="76" t="s">
        <v>15</v>
      </c>
      <c r="E33" s="77" t="s">
        <v>113</v>
      </c>
      <c r="F33" s="14">
        <v>1</v>
      </c>
      <c r="G33" s="51" t="s">
        <v>130</v>
      </c>
    </row>
    <row r="34" spans="2:7" s="36" customFormat="1" ht="75" customHeight="1">
      <c r="B34" s="104"/>
      <c r="C34" s="75" t="s">
        <v>19</v>
      </c>
      <c r="D34" s="76" t="s">
        <v>20</v>
      </c>
      <c r="E34" s="77" t="s">
        <v>113</v>
      </c>
      <c r="F34" s="14">
        <v>1</v>
      </c>
      <c r="G34" s="78" t="s">
        <v>139</v>
      </c>
    </row>
    <row r="35" spans="2:7" s="36" customFormat="1" ht="52.5" customHeight="1">
      <c r="B35" s="104"/>
      <c r="C35" s="75" t="s">
        <v>21</v>
      </c>
      <c r="D35" s="76" t="s">
        <v>20</v>
      </c>
      <c r="E35" s="77" t="s">
        <v>113</v>
      </c>
      <c r="F35" s="14">
        <v>1</v>
      </c>
      <c r="G35" s="78" t="s">
        <v>143</v>
      </c>
    </row>
    <row r="36" spans="2:7" s="36" customFormat="1" ht="127.5">
      <c r="B36" s="104"/>
      <c r="C36" s="75" t="s">
        <v>22</v>
      </c>
      <c r="D36" s="76" t="s">
        <v>37</v>
      </c>
      <c r="E36" s="77" t="s">
        <v>113</v>
      </c>
      <c r="F36" s="15">
        <v>1</v>
      </c>
      <c r="G36" s="78" t="s">
        <v>140</v>
      </c>
    </row>
    <row r="37" spans="2:7" s="36" customFormat="1" ht="76.5">
      <c r="B37" s="104"/>
      <c r="C37" s="75" t="s">
        <v>35</v>
      </c>
      <c r="D37" s="76" t="s">
        <v>15</v>
      </c>
      <c r="E37" s="77" t="s">
        <v>113</v>
      </c>
      <c r="F37" s="15">
        <v>1</v>
      </c>
      <c r="G37" s="78" t="s">
        <v>141</v>
      </c>
    </row>
    <row r="38" spans="2:7" s="36" customFormat="1" ht="90" thickBot="1">
      <c r="B38" s="105"/>
      <c r="C38" s="79" t="s">
        <v>36</v>
      </c>
      <c r="D38" s="80" t="s">
        <v>15</v>
      </c>
      <c r="E38" s="81" t="s">
        <v>113</v>
      </c>
      <c r="F38" s="82">
        <v>1</v>
      </c>
      <c r="G38" s="83" t="s">
        <v>142</v>
      </c>
    </row>
    <row r="39" spans="2:7" s="36" customFormat="1" ht="76.5">
      <c r="B39" s="98" t="s">
        <v>23</v>
      </c>
      <c r="C39" s="52" t="s">
        <v>24</v>
      </c>
      <c r="D39" s="84" t="s">
        <v>81</v>
      </c>
      <c r="E39" s="85" t="s">
        <v>113</v>
      </c>
      <c r="F39" s="55">
        <v>1</v>
      </c>
      <c r="G39" s="51" t="s">
        <v>130</v>
      </c>
    </row>
    <row r="40" spans="2:7" s="36" customFormat="1" ht="76.5">
      <c r="B40" s="99"/>
      <c r="C40" s="58" t="s">
        <v>38</v>
      </c>
      <c r="D40" s="86" t="s">
        <v>20</v>
      </c>
      <c r="E40" s="87" t="s">
        <v>113</v>
      </c>
      <c r="F40" s="16">
        <v>1</v>
      </c>
      <c r="G40" s="51" t="s">
        <v>130</v>
      </c>
    </row>
    <row r="41" spans="2:7" s="36" customFormat="1" ht="51">
      <c r="B41" s="99"/>
      <c r="C41" s="58" t="s">
        <v>77</v>
      </c>
      <c r="D41" s="86" t="s">
        <v>45</v>
      </c>
      <c r="E41" s="87" t="s">
        <v>113</v>
      </c>
      <c r="F41" s="13">
        <v>1</v>
      </c>
      <c r="G41" s="88" t="s">
        <v>144</v>
      </c>
    </row>
    <row r="42" spans="2:7" s="36" customFormat="1" ht="51">
      <c r="B42" s="99"/>
      <c r="C42" s="58" t="s">
        <v>43</v>
      </c>
      <c r="D42" s="86" t="s">
        <v>46</v>
      </c>
      <c r="E42" s="87" t="s">
        <v>113</v>
      </c>
      <c r="F42" s="13">
        <v>1</v>
      </c>
      <c r="G42" s="88" t="s">
        <v>145</v>
      </c>
    </row>
    <row r="43" spans="2:7" s="36" customFormat="1" ht="68.25" customHeight="1">
      <c r="B43" s="99"/>
      <c r="C43" s="58" t="s">
        <v>78</v>
      </c>
      <c r="D43" s="86" t="s">
        <v>47</v>
      </c>
      <c r="E43" s="89" t="s">
        <v>118</v>
      </c>
      <c r="F43" s="64">
        <v>1</v>
      </c>
      <c r="G43" s="51" t="s">
        <v>130</v>
      </c>
    </row>
    <row r="44" spans="2:7" s="36" customFormat="1" ht="127.5">
      <c r="B44" s="99"/>
      <c r="C44" s="58" t="s">
        <v>25</v>
      </c>
      <c r="D44" s="86" t="s">
        <v>15</v>
      </c>
      <c r="E44" s="89" t="s">
        <v>113</v>
      </c>
      <c r="F44" s="64">
        <v>1</v>
      </c>
      <c r="G44" s="90" t="s">
        <v>146</v>
      </c>
    </row>
    <row r="45" spans="2:7" s="36" customFormat="1" ht="63.75">
      <c r="B45" s="99"/>
      <c r="C45" s="58" t="s">
        <v>79</v>
      </c>
      <c r="D45" s="86" t="s">
        <v>48</v>
      </c>
      <c r="E45" s="89" t="s">
        <v>113</v>
      </c>
      <c r="F45" s="64">
        <v>1</v>
      </c>
      <c r="G45" s="90" t="s">
        <v>147</v>
      </c>
    </row>
    <row r="46" spans="2:7" s="36" customFormat="1" ht="117" customHeight="1">
      <c r="B46" s="99"/>
      <c r="C46" s="58" t="s">
        <v>39</v>
      </c>
      <c r="D46" s="86" t="s">
        <v>49</v>
      </c>
      <c r="E46" s="89" t="s">
        <v>113</v>
      </c>
      <c r="F46" s="64">
        <v>1</v>
      </c>
      <c r="G46" s="90" t="s">
        <v>148</v>
      </c>
    </row>
    <row r="47" spans="2:7" s="36" customFormat="1" ht="63.75">
      <c r="B47" s="99"/>
      <c r="C47" s="58" t="s">
        <v>80</v>
      </c>
      <c r="D47" s="86" t="s">
        <v>49</v>
      </c>
      <c r="E47" s="89" t="s">
        <v>113</v>
      </c>
      <c r="F47" s="64">
        <v>1</v>
      </c>
      <c r="G47" s="90" t="s">
        <v>149</v>
      </c>
    </row>
    <row r="48" spans="2:7" s="36" customFormat="1" ht="76.5">
      <c r="B48" s="99"/>
      <c r="C48" s="58" t="s">
        <v>40</v>
      </c>
      <c r="D48" s="86" t="s">
        <v>15</v>
      </c>
      <c r="E48" s="89" t="s">
        <v>113</v>
      </c>
      <c r="F48" s="64">
        <v>1</v>
      </c>
      <c r="G48" s="91" t="s">
        <v>150</v>
      </c>
    </row>
    <row r="49" spans="2:7" s="36" customFormat="1" ht="52.5" customHeight="1" thickBot="1">
      <c r="B49" s="100"/>
      <c r="C49" s="66" t="s">
        <v>44</v>
      </c>
      <c r="D49" s="92" t="s">
        <v>41</v>
      </c>
      <c r="E49" s="89" t="s">
        <v>113</v>
      </c>
      <c r="F49" s="64">
        <v>1</v>
      </c>
      <c r="G49" s="93" t="s">
        <v>151</v>
      </c>
    </row>
    <row r="50" spans="2:7" s="96" customFormat="1" ht="49.5" thickBot="1">
      <c r="B50" s="101" t="s">
        <v>85</v>
      </c>
      <c r="C50" s="71" t="s">
        <v>82</v>
      </c>
      <c r="D50" s="72" t="s">
        <v>84</v>
      </c>
      <c r="E50" s="89" t="s">
        <v>113</v>
      </c>
      <c r="F50" s="64">
        <v>1</v>
      </c>
      <c r="G50" s="95" t="s">
        <v>152</v>
      </c>
    </row>
    <row r="51" spans="2:7" s="96" customFormat="1" ht="61.5" thickBot="1">
      <c r="B51" s="102"/>
      <c r="C51" s="94" t="s">
        <v>83</v>
      </c>
      <c r="D51" s="97" t="s">
        <v>84</v>
      </c>
      <c r="E51" s="89" t="s">
        <v>113</v>
      </c>
      <c r="F51" s="64">
        <v>1</v>
      </c>
      <c r="G51" s="95" t="s">
        <v>153</v>
      </c>
    </row>
    <row r="52" spans="2:7"/>
  </sheetData>
  <mergeCells count="13">
    <mergeCell ref="D6:G6"/>
    <mergeCell ref="B8:B16"/>
    <mergeCell ref="D2:F3"/>
    <mergeCell ref="D4:F4"/>
    <mergeCell ref="F5:G5"/>
    <mergeCell ref="C5:D5"/>
    <mergeCell ref="B23:B31"/>
    <mergeCell ref="B50:B51"/>
    <mergeCell ref="B32:B38"/>
    <mergeCell ref="B2:C4"/>
    <mergeCell ref="B17:B22"/>
    <mergeCell ref="B39:B49"/>
    <mergeCell ref="B6:C6"/>
  </mergeCells>
  <conditionalFormatting sqref="F8:F51">
    <cfRule type="cellIs" dxfId="2" priority="1" operator="greaterThan">
      <formula>0.8</formula>
    </cfRule>
    <cfRule type="cellIs" dxfId="1" priority="2" operator="between">
      <formula>0.6</formula>
      <formula>0.8</formula>
    </cfRule>
    <cfRule type="cellIs" dxfId="0" priority="3" operator="lessThan">
      <formula>0.6</formula>
    </cfRule>
  </conditionalFormatting>
  <pageMargins left="0.7" right="0.7" top="0.75" bottom="0.75" header="0.3" footer="0.3"/>
  <pageSetup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VM52"/>
  <sheetViews>
    <sheetView showGridLines="0" zoomScale="80" zoomScaleNormal="80" workbookViewId="0">
      <selection activeCell="D6" sqref="D6"/>
    </sheetView>
  </sheetViews>
  <sheetFormatPr baseColWidth="10" defaultColWidth="0" defaultRowHeight="12.75" customHeight="1" zeroHeight="1"/>
  <cols>
    <col min="1" max="1" width="3.5703125" style="17" customWidth="1"/>
    <col min="2" max="2" width="28.7109375" style="17" customWidth="1"/>
    <col min="3" max="3" width="35.28515625" style="17" customWidth="1"/>
    <col min="4" max="4" width="32.85546875" style="17" customWidth="1"/>
    <col min="5" max="5" width="26.85546875" style="17" customWidth="1"/>
    <col min="6" max="6" width="9.140625" style="17" customWidth="1"/>
    <col min="7" max="257" width="9.140625" style="17" hidden="1"/>
    <col min="258" max="261" width="26.85546875" style="17" hidden="1"/>
    <col min="262" max="513" width="9.140625" style="17" hidden="1"/>
    <col min="514" max="517" width="26.85546875" style="17" hidden="1"/>
    <col min="518" max="769" width="9.140625" style="17" hidden="1"/>
    <col min="770" max="773" width="26.85546875" style="17" hidden="1"/>
    <col min="774" max="1025" width="9.140625" style="17" hidden="1"/>
    <col min="1026" max="1029" width="26.85546875" style="17" hidden="1"/>
    <col min="1030" max="1281" width="9.140625" style="17" hidden="1"/>
    <col min="1282" max="1285" width="26.85546875" style="17" hidden="1"/>
    <col min="1286" max="1537" width="9.140625" style="17" hidden="1"/>
    <col min="1538" max="1541" width="26.85546875" style="17" hidden="1"/>
    <col min="1542" max="1793" width="9.140625" style="17" hidden="1"/>
    <col min="1794" max="1797" width="26.85546875" style="17" hidden="1"/>
    <col min="1798" max="2049" width="9.140625" style="17" hidden="1"/>
    <col min="2050" max="2053" width="26.85546875" style="17" hidden="1"/>
    <col min="2054" max="2305" width="9.140625" style="17" hidden="1"/>
    <col min="2306" max="2309" width="26.85546875" style="17" hidden="1"/>
    <col min="2310" max="2561" width="9.140625" style="17" hidden="1"/>
    <col min="2562" max="2565" width="26.85546875" style="17" hidden="1"/>
    <col min="2566" max="2817" width="9.140625" style="17" hidden="1"/>
    <col min="2818" max="2821" width="26.85546875" style="17" hidden="1"/>
    <col min="2822" max="3073" width="9.140625" style="17" hidden="1"/>
    <col min="3074" max="3077" width="26.85546875" style="17" hidden="1"/>
    <col min="3078" max="3329" width="9.140625" style="17" hidden="1"/>
    <col min="3330" max="3333" width="26.85546875" style="17" hidden="1"/>
    <col min="3334" max="3585" width="9.140625" style="17" hidden="1"/>
    <col min="3586" max="3589" width="26.85546875" style="17" hidden="1"/>
    <col min="3590" max="3841" width="9.140625" style="17" hidden="1"/>
    <col min="3842" max="3845" width="26.85546875" style="17" hidden="1"/>
    <col min="3846" max="4097" width="9.140625" style="17" hidden="1"/>
    <col min="4098" max="4101" width="26.85546875" style="17" hidden="1"/>
    <col min="4102" max="4353" width="9.140625" style="17" hidden="1"/>
    <col min="4354" max="4357" width="26.85546875" style="17" hidden="1"/>
    <col min="4358" max="4609" width="9.140625" style="17" hidden="1"/>
    <col min="4610" max="4613" width="26.85546875" style="17" hidden="1"/>
    <col min="4614" max="4865" width="9.140625" style="17" hidden="1"/>
    <col min="4866" max="4869" width="26.85546875" style="17" hidden="1"/>
    <col min="4870" max="5121" width="9.140625" style="17" hidden="1"/>
    <col min="5122" max="5125" width="26.85546875" style="17" hidden="1"/>
    <col min="5126" max="5377" width="9.140625" style="17" hidden="1"/>
    <col min="5378" max="5381" width="26.85546875" style="17" hidden="1"/>
    <col min="5382" max="5633" width="9.140625" style="17" hidden="1"/>
    <col min="5634" max="5637" width="26.85546875" style="17" hidden="1"/>
    <col min="5638" max="5889" width="9.140625" style="17" hidden="1"/>
    <col min="5890" max="5893" width="26.85546875" style="17" hidden="1"/>
    <col min="5894" max="6145" width="9.140625" style="17" hidden="1"/>
    <col min="6146" max="6149" width="26.85546875" style="17" hidden="1"/>
    <col min="6150" max="6401" width="9.140625" style="17" hidden="1"/>
    <col min="6402" max="6405" width="26.85546875" style="17" hidden="1"/>
    <col min="6406" max="6657" width="9.140625" style="17" hidden="1"/>
    <col min="6658" max="6661" width="26.85546875" style="17" hidden="1"/>
    <col min="6662" max="6913" width="9.140625" style="17" hidden="1"/>
    <col min="6914" max="6917" width="26.85546875" style="17" hidden="1"/>
    <col min="6918" max="7169" width="9.140625" style="17" hidden="1"/>
    <col min="7170" max="7173" width="26.85546875" style="17" hidden="1"/>
    <col min="7174" max="7425" width="9.140625" style="17" hidden="1"/>
    <col min="7426" max="7429" width="26.85546875" style="17" hidden="1"/>
    <col min="7430" max="7681" width="9.140625" style="17" hidden="1"/>
    <col min="7682" max="7685" width="26.85546875" style="17" hidden="1"/>
    <col min="7686" max="7937" width="9.140625" style="17" hidden="1"/>
    <col min="7938" max="7941" width="26.85546875" style="17" hidden="1"/>
    <col min="7942" max="8193" width="9.140625" style="17" hidden="1"/>
    <col min="8194" max="8197" width="26.85546875" style="17" hidden="1"/>
    <col min="8198" max="8449" width="9.140625" style="17" hidden="1"/>
    <col min="8450" max="8453" width="26.85546875" style="17" hidden="1"/>
    <col min="8454" max="8705" width="9.140625" style="17" hidden="1"/>
    <col min="8706" max="8709" width="26.85546875" style="17" hidden="1"/>
    <col min="8710" max="8961" width="9.140625" style="17" hidden="1"/>
    <col min="8962" max="8965" width="26.85546875" style="17" hidden="1"/>
    <col min="8966" max="9217" width="9.140625" style="17" hidden="1"/>
    <col min="9218" max="9221" width="26.85546875" style="17" hidden="1"/>
    <col min="9222" max="9473" width="9.140625" style="17" hidden="1"/>
    <col min="9474" max="9477" width="26.85546875" style="17" hidden="1"/>
    <col min="9478" max="9729" width="9.140625" style="17" hidden="1"/>
    <col min="9730" max="9733" width="26.85546875" style="17" hidden="1"/>
    <col min="9734" max="9985" width="9.140625" style="17" hidden="1"/>
    <col min="9986" max="9989" width="26.85546875" style="17" hidden="1"/>
    <col min="9990" max="10241" width="9.140625" style="17" hidden="1"/>
    <col min="10242" max="10245" width="26.85546875" style="17" hidden="1"/>
    <col min="10246" max="10497" width="9.140625" style="17" hidden="1"/>
    <col min="10498" max="10501" width="26.85546875" style="17" hidden="1"/>
    <col min="10502" max="10753" width="9.140625" style="17" hidden="1"/>
    <col min="10754" max="10757" width="26.85546875" style="17" hidden="1"/>
    <col min="10758" max="11009" width="9.140625" style="17" hidden="1"/>
    <col min="11010" max="11013" width="26.85546875" style="17" hidden="1"/>
    <col min="11014" max="11265" width="9.140625" style="17" hidden="1"/>
    <col min="11266" max="11269" width="26.85546875" style="17" hidden="1"/>
    <col min="11270" max="11521" width="9.140625" style="17" hidden="1"/>
    <col min="11522" max="11525" width="26.85546875" style="17" hidden="1"/>
    <col min="11526" max="11777" width="9.140625" style="17" hidden="1"/>
    <col min="11778" max="11781" width="26.85546875" style="17" hidden="1"/>
    <col min="11782" max="12033" width="9.140625" style="17" hidden="1"/>
    <col min="12034" max="12037" width="26.85546875" style="17" hidden="1"/>
    <col min="12038" max="12289" width="9.140625" style="17" hidden="1"/>
    <col min="12290" max="12293" width="26.85546875" style="17" hidden="1"/>
    <col min="12294" max="12545" width="9.140625" style="17" hidden="1"/>
    <col min="12546" max="12549" width="26.85546875" style="17" hidden="1"/>
    <col min="12550" max="12801" width="9.140625" style="17" hidden="1"/>
    <col min="12802" max="12805" width="26.85546875" style="17" hidden="1"/>
    <col min="12806" max="13057" width="9.140625" style="17" hidden="1"/>
    <col min="13058" max="13061" width="26.85546875" style="17" hidden="1"/>
    <col min="13062" max="13313" width="9.140625" style="17" hidden="1"/>
    <col min="13314" max="13317" width="26.85546875" style="17" hidden="1"/>
    <col min="13318" max="13569" width="9.140625" style="17" hidden="1"/>
    <col min="13570" max="13573" width="26.85546875" style="17" hidden="1"/>
    <col min="13574" max="13825" width="9.140625" style="17" hidden="1"/>
    <col min="13826" max="13829" width="26.85546875" style="17" hidden="1"/>
    <col min="13830" max="14081" width="9.140625" style="17" hidden="1"/>
    <col min="14082" max="14085" width="26.85546875" style="17" hidden="1"/>
    <col min="14086" max="14337" width="9.140625" style="17" hidden="1"/>
    <col min="14338" max="14341" width="26.85546875" style="17" hidden="1"/>
    <col min="14342" max="14593" width="9.140625" style="17" hidden="1"/>
    <col min="14594" max="14597" width="26.85546875" style="17" hidden="1"/>
    <col min="14598" max="14849" width="9.140625" style="17" hidden="1"/>
    <col min="14850" max="14853" width="26.85546875" style="17" hidden="1"/>
    <col min="14854" max="15105" width="9.140625" style="17" hidden="1"/>
    <col min="15106" max="15109" width="26.85546875" style="17" hidden="1"/>
    <col min="15110" max="15361" width="9.140625" style="17" hidden="1"/>
    <col min="15362" max="15365" width="26.85546875" style="17" hidden="1"/>
    <col min="15366" max="15617" width="9.140625" style="17" hidden="1"/>
    <col min="15618" max="15621" width="26.85546875" style="17" hidden="1"/>
    <col min="15622" max="15873" width="9.140625" style="17" hidden="1"/>
    <col min="15874" max="15877" width="26.85546875" style="17" hidden="1"/>
    <col min="15878" max="16129" width="9.140625" style="17" hidden="1"/>
    <col min="16130" max="16133" width="26.85546875" style="17" hidden="1"/>
    <col min="16134" max="16384" width="9.140625" style="17" hidden="1"/>
  </cols>
  <sheetData>
    <row r="1" spans="2:5"/>
    <row r="2" spans="2:5" ht="22.5" customHeight="1">
      <c r="B2" s="134" t="s">
        <v>86</v>
      </c>
      <c r="C2" s="134"/>
      <c r="D2" s="134"/>
      <c r="E2" s="134"/>
    </row>
    <row r="3" spans="2:5" ht="13.5" thickBot="1"/>
    <row r="4" spans="2:5" ht="54.75" thickBot="1">
      <c r="B4" s="18" t="s">
        <v>87</v>
      </c>
      <c r="C4" s="18" t="s">
        <v>88</v>
      </c>
      <c r="D4" s="18" t="s">
        <v>89</v>
      </c>
      <c r="E4" s="18" t="s">
        <v>90</v>
      </c>
    </row>
    <row r="5" spans="2:5" ht="77.25" customHeight="1">
      <c r="B5" s="19" t="s">
        <v>112</v>
      </c>
      <c r="C5" s="20" t="s">
        <v>109</v>
      </c>
      <c r="D5" s="21">
        <v>45153</v>
      </c>
      <c r="E5" s="22">
        <v>1</v>
      </c>
    </row>
    <row r="6" spans="2:5" ht="25.5" customHeight="1">
      <c r="B6" s="23"/>
      <c r="C6" s="24"/>
      <c r="D6" s="25"/>
      <c r="E6" s="26"/>
    </row>
    <row r="7" spans="2:5" ht="25.5" customHeight="1">
      <c r="B7" s="23"/>
      <c r="C7" s="24"/>
      <c r="D7" s="25"/>
      <c r="E7" s="26"/>
    </row>
    <row r="8" spans="2:5" ht="25.5" customHeight="1" thickBot="1">
      <c r="B8" s="27"/>
      <c r="C8" s="28"/>
      <c r="D8" s="29"/>
      <c r="E8" s="30"/>
    </row>
    <row r="9" spans="2:5"/>
    <row r="10" spans="2:5" hidden="1"/>
    <row r="11" spans="2:5" hidden="1"/>
    <row r="12" spans="2:5" hidden="1"/>
    <row r="13" spans="2:5" hidden="1"/>
    <row r="14" spans="2:5" hidden="1"/>
    <row r="15" spans="2:5" hidden="1"/>
    <row r="16" spans="2:5" hidden="1"/>
    <row r="17" hidden="1"/>
    <row r="18" hidden="1"/>
    <row r="19" hidden="1"/>
    <row r="20" hidden="1"/>
    <row r="21" hidden="1"/>
    <row r="22" hidden="1"/>
    <row r="23" hidden="1"/>
    <row r="24" hidden="1"/>
    <row r="25" hidden="1"/>
    <row r="26" hidden="1"/>
    <row r="27" hidden="1"/>
    <row r="28" hidden="1"/>
    <row r="29" hidden="1"/>
    <row r="30" hidden="1"/>
    <row r="31" hidden="1"/>
    <row r="32" hidden="1"/>
    <row r="33" spans="3:4" hidden="1"/>
    <row r="34" spans="3:4" hidden="1"/>
    <row r="35" spans="3:4" hidden="1"/>
    <row r="36" spans="3:4" hidden="1"/>
    <row r="37" spans="3:4" hidden="1"/>
    <row r="38" spans="3:4" hidden="1"/>
    <row r="39" spans="3:4" hidden="1"/>
    <row r="40" spans="3:4" hidden="1">
      <c r="C40" s="31" t="s">
        <v>91</v>
      </c>
      <c r="D40" s="31" t="s">
        <v>92</v>
      </c>
    </row>
    <row r="41" spans="3:4" hidden="1">
      <c r="C41" s="31" t="s">
        <v>93</v>
      </c>
      <c r="D41" s="31" t="s">
        <v>94</v>
      </c>
    </row>
    <row r="42" spans="3:4" hidden="1">
      <c r="C42" s="31" t="s">
        <v>95</v>
      </c>
      <c r="D42" s="31" t="s">
        <v>96</v>
      </c>
    </row>
    <row r="43" spans="3:4" hidden="1">
      <c r="C43" s="31" t="s">
        <v>97</v>
      </c>
      <c r="D43" s="31" t="s">
        <v>98</v>
      </c>
    </row>
    <row r="44" spans="3:4" hidden="1">
      <c r="C44" s="31" t="s">
        <v>99</v>
      </c>
      <c r="D44" s="31" t="s">
        <v>100</v>
      </c>
    </row>
    <row r="45" spans="3:4" hidden="1">
      <c r="C45" s="31" t="s">
        <v>101</v>
      </c>
      <c r="D45" s="31" t="s">
        <v>102</v>
      </c>
    </row>
    <row r="46" spans="3:4" hidden="1">
      <c r="C46" s="31" t="s">
        <v>103</v>
      </c>
      <c r="D46" s="31" t="s">
        <v>104</v>
      </c>
    </row>
    <row r="47" spans="3:4" hidden="1">
      <c r="C47" s="31" t="s">
        <v>105</v>
      </c>
      <c r="D47" s="31"/>
    </row>
    <row r="48" spans="3:4" hidden="1">
      <c r="C48" s="31" t="s">
        <v>106</v>
      </c>
      <c r="D48" s="31"/>
    </row>
    <row r="49" spans="3:4" hidden="1">
      <c r="C49" s="31" t="s">
        <v>107</v>
      </c>
      <c r="D49" s="31"/>
    </row>
    <row r="50" spans="3:4" hidden="1">
      <c r="C50" s="31" t="s">
        <v>108</v>
      </c>
      <c r="D50" s="31"/>
    </row>
    <row r="51" spans="3:4" hidden="1"/>
    <row r="52" spans="3:4" ht="12.75" customHeight="1"/>
  </sheetData>
  <mergeCells count="1">
    <mergeCell ref="B2: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CSC-GM-FR-09</vt:lpstr>
      <vt:lpstr>CONTROL DE CAMBIOS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Vargas Rodriguez</dc:creator>
  <cp:lastModifiedBy>OMAR GERARDO DIAZ ESPINOSA</cp:lastModifiedBy>
  <cp:lastPrinted>2023-08-15T19:19:19Z</cp:lastPrinted>
  <dcterms:created xsi:type="dcterms:W3CDTF">2019-02-14T23:13:50Z</dcterms:created>
  <dcterms:modified xsi:type="dcterms:W3CDTF">2024-05-15T16:20:04Z</dcterms:modified>
</cp:coreProperties>
</file>